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R4_RDA_Section\1_Project_Folders\03_Special_Projects\SPUR\Medicaid Matters\Provider Types\Data\"/>
    </mc:Choice>
  </mc:AlternateContent>
  <xr:revisionPtr revIDLastSave="0" documentId="13_ncr:1_{801119BE-0972-4E75-91B7-91FBF1403A2A}" xr6:coauthVersionLast="47" xr6:coauthVersionMax="47" xr10:uidLastSave="{00000000-0000-0000-0000-000000000000}"/>
  <bookViews>
    <workbookView xWindow="2600" yWindow="0" windowWidth="13080" windowHeight="10060" xr2:uid="{00000000-000D-0000-FFFF-FFFF00000000}"/>
  </bookViews>
  <sheets>
    <sheet name="About" sheetId="2" r:id="rId1"/>
    <sheet name="Provider_Payment_Data" sheetId="1" r:id="rId2"/>
  </sheets>
  <definedNames>
    <definedName name="_xlnm._FilterDatabase" localSheetId="1" hidden="1">Provider_Payment_Data!$A$2:$I$2</definedName>
    <definedName name="Provider_Payment_Data">Provider_Payment_Data!$A$3:$G$3518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2" i="1"/>
  <c r="H2273" i="1"/>
  <c r="H2274" i="1"/>
  <c r="H2275" i="1"/>
  <c r="H2276" i="1"/>
  <c r="H2277" i="1"/>
  <c r="H2278" i="1"/>
  <c r="H2279" i="1"/>
  <c r="H2280" i="1"/>
  <c r="H2281" i="1"/>
  <c r="H2282" i="1"/>
  <c r="H2283" i="1"/>
  <c r="H2284"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2" i="1"/>
  <c r="H2313" i="1"/>
  <c r="H2314" i="1"/>
  <c r="H2315" i="1"/>
  <c r="H2316"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59" i="1"/>
  <c r="H2460" i="1"/>
  <c r="H2461" i="1"/>
  <c r="H2462" i="1"/>
  <c r="H2463"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H2496" i="1"/>
  <c r="H2497" i="1"/>
  <c r="H2498" i="1"/>
  <c r="H2499" i="1"/>
  <c r="H2500" i="1"/>
  <c r="H2501" i="1"/>
  <c r="H2502" i="1"/>
  <c r="H2503" i="1"/>
  <c r="H2504" i="1"/>
  <c r="H2505" i="1"/>
  <c r="H2506" i="1"/>
  <c r="H2507" i="1"/>
  <c r="H2508" i="1"/>
  <c r="H2509" i="1"/>
  <c r="H2510" i="1"/>
  <c r="H2511" i="1"/>
  <c r="H2512" i="1"/>
  <c r="H2513" i="1"/>
  <c r="H2514" i="1"/>
  <c r="H2515" i="1"/>
  <c r="H2516" i="1"/>
  <c r="H2517" i="1"/>
  <c r="H2518" i="1"/>
  <c r="H2519" i="1"/>
  <c r="H2520" i="1"/>
  <c r="H2521" i="1"/>
  <c r="H2522" i="1"/>
  <c r="H2523" i="1"/>
  <c r="H2524" i="1"/>
  <c r="H2525" i="1"/>
  <c r="H2526" i="1"/>
  <c r="H2527" i="1"/>
  <c r="H2528" i="1"/>
  <c r="H2529" i="1"/>
  <c r="H2530" i="1"/>
  <c r="H2531" i="1"/>
  <c r="H2532" i="1"/>
  <c r="H2533" i="1"/>
  <c r="H2534" i="1"/>
  <c r="H2535" i="1"/>
  <c r="H2536" i="1"/>
  <c r="H2537" i="1"/>
  <c r="H2538" i="1"/>
  <c r="H2539" i="1"/>
  <c r="H2540" i="1"/>
  <c r="H2541" i="1"/>
  <c r="H2542" i="1"/>
  <c r="H2543" i="1"/>
  <c r="H2544" i="1"/>
  <c r="H2545" i="1"/>
  <c r="H2546" i="1"/>
  <c r="H2547" i="1"/>
  <c r="H2548" i="1"/>
  <c r="H2549" i="1"/>
  <c r="H2550" i="1"/>
  <c r="H2551" i="1"/>
  <c r="H2552" i="1"/>
  <c r="H2553" i="1"/>
  <c r="H2554" i="1"/>
  <c r="H2555" i="1"/>
  <c r="H2556" i="1"/>
  <c r="H2557" i="1"/>
  <c r="H2558" i="1"/>
  <c r="H2559" i="1"/>
  <c r="H2560" i="1"/>
  <c r="H2561" i="1"/>
  <c r="H2562" i="1"/>
  <c r="H2563" i="1"/>
  <c r="H2564" i="1"/>
  <c r="H2565" i="1"/>
  <c r="H2566" i="1"/>
  <c r="H2567" i="1"/>
  <c r="H2568" i="1"/>
  <c r="H2569" i="1"/>
  <c r="H2570" i="1"/>
  <c r="H2571" i="1"/>
  <c r="H2572" i="1"/>
  <c r="H2573" i="1"/>
  <c r="H2574" i="1"/>
  <c r="H2575" i="1"/>
  <c r="H2576" i="1"/>
  <c r="H2577" i="1"/>
  <c r="H2578" i="1"/>
  <c r="H2579" i="1"/>
  <c r="H2580" i="1"/>
  <c r="H2581" i="1"/>
  <c r="H2582" i="1"/>
  <c r="H2583" i="1"/>
  <c r="H2584" i="1"/>
  <c r="H2585" i="1"/>
  <c r="H2586" i="1"/>
  <c r="H2587" i="1"/>
  <c r="H2588" i="1"/>
  <c r="H2589" i="1"/>
  <c r="H2590" i="1"/>
  <c r="H2591" i="1"/>
  <c r="H2592" i="1"/>
  <c r="H2593" i="1"/>
  <c r="H2594" i="1"/>
  <c r="H2595" i="1"/>
  <c r="H2596" i="1"/>
  <c r="H2597" i="1"/>
  <c r="H2598" i="1"/>
  <c r="H2599" i="1"/>
  <c r="H2600" i="1"/>
  <c r="H2601" i="1"/>
  <c r="H2602" i="1"/>
  <c r="H2603" i="1"/>
  <c r="H2604" i="1"/>
  <c r="H2605" i="1"/>
  <c r="H2606" i="1"/>
  <c r="H2607" i="1"/>
  <c r="H2608" i="1"/>
  <c r="H2609" i="1"/>
  <c r="H2610" i="1"/>
  <c r="H2611" i="1"/>
  <c r="H2612" i="1"/>
  <c r="H2613" i="1"/>
  <c r="H2614" i="1"/>
  <c r="H2615" i="1"/>
  <c r="H2616" i="1"/>
  <c r="H2617" i="1"/>
  <c r="H2618" i="1"/>
  <c r="H2619" i="1"/>
  <c r="H2620" i="1"/>
  <c r="H2621" i="1"/>
  <c r="H2622" i="1"/>
  <c r="H2623" i="1"/>
  <c r="H2624" i="1"/>
  <c r="H2625" i="1"/>
  <c r="H2626" i="1"/>
  <c r="H2627" i="1"/>
  <c r="H2628" i="1"/>
  <c r="H2629" i="1"/>
  <c r="H2630" i="1"/>
  <c r="H2631" i="1"/>
  <c r="H2632" i="1"/>
  <c r="H2633" i="1"/>
  <c r="H2634" i="1"/>
  <c r="H2635" i="1"/>
  <c r="H2636" i="1"/>
  <c r="H2637" i="1"/>
  <c r="H2638" i="1"/>
  <c r="H2639" i="1"/>
  <c r="H2640" i="1"/>
  <c r="H2641" i="1"/>
  <c r="H2642" i="1"/>
  <c r="H2643" i="1"/>
  <c r="H2644" i="1"/>
  <c r="H2645" i="1"/>
  <c r="H2646" i="1"/>
  <c r="H2647" i="1"/>
  <c r="H2648" i="1"/>
  <c r="H2649" i="1"/>
  <c r="H2650" i="1"/>
  <c r="H2651" i="1"/>
  <c r="H2652" i="1"/>
  <c r="H2653" i="1"/>
  <c r="H2654" i="1"/>
  <c r="H2655" i="1"/>
  <c r="H2656" i="1"/>
  <c r="H2657" i="1"/>
  <c r="H2658" i="1"/>
  <c r="H2659" i="1"/>
  <c r="H2660" i="1"/>
  <c r="H2661" i="1"/>
  <c r="H2662" i="1"/>
  <c r="H2663" i="1"/>
  <c r="H2664" i="1"/>
  <c r="H2665" i="1"/>
  <c r="H2666" i="1"/>
  <c r="H2667" i="1"/>
  <c r="H2668" i="1"/>
  <c r="H2669" i="1"/>
  <c r="H2670" i="1"/>
  <c r="H2671" i="1"/>
  <c r="H2672" i="1"/>
  <c r="H2673" i="1"/>
  <c r="H2674" i="1"/>
  <c r="H2675" i="1"/>
  <c r="H2676" i="1"/>
  <c r="H2677" i="1"/>
  <c r="H2678" i="1"/>
  <c r="H2679" i="1"/>
  <c r="H2680" i="1"/>
  <c r="H2681" i="1"/>
  <c r="H2682" i="1"/>
  <c r="H2683" i="1"/>
  <c r="H2684" i="1"/>
  <c r="H2685" i="1"/>
  <c r="H2686" i="1"/>
  <c r="H2687" i="1"/>
  <c r="H2688" i="1"/>
  <c r="H2689" i="1"/>
  <c r="H2690" i="1"/>
  <c r="H2691" i="1"/>
  <c r="H2692" i="1"/>
  <c r="H2693" i="1"/>
  <c r="H2694" i="1"/>
  <c r="H2695" i="1"/>
  <c r="H2696" i="1"/>
  <c r="H2697" i="1"/>
  <c r="H2698" i="1"/>
  <c r="H2699" i="1"/>
  <c r="H2700" i="1"/>
  <c r="H2701" i="1"/>
  <c r="H2702" i="1"/>
  <c r="H2703" i="1"/>
  <c r="H2704" i="1"/>
  <c r="H2705" i="1"/>
  <c r="H2706" i="1"/>
  <c r="H2707" i="1"/>
  <c r="H2708" i="1"/>
  <c r="H2709" i="1"/>
  <c r="H2710" i="1"/>
  <c r="H2711" i="1"/>
  <c r="H2712" i="1"/>
  <c r="H2713" i="1"/>
  <c r="H2714" i="1"/>
  <c r="H2715" i="1"/>
  <c r="H2716" i="1"/>
  <c r="H2717" i="1"/>
  <c r="H2718" i="1"/>
  <c r="H2719" i="1"/>
  <c r="H2720" i="1"/>
  <c r="H2721" i="1"/>
  <c r="H2722" i="1"/>
  <c r="H2723" i="1"/>
  <c r="H2724" i="1"/>
  <c r="H2725" i="1"/>
  <c r="H2726" i="1"/>
  <c r="H2727" i="1"/>
  <c r="H2728" i="1"/>
  <c r="H2729" i="1"/>
  <c r="H2730" i="1"/>
  <c r="H2731" i="1"/>
  <c r="H2732" i="1"/>
  <c r="H2733" i="1"/>
  <c r="H2734" i="1"/>
  <c r="H2735" i="1"/>
  <c r="H2736" i="1"/>
  <c r="H2737" i="1"/>
  <c r="H2738" i="1"/>
  <c r="H2739" i="1"/>
  <c r="H2740" i="1"/>
  <c r="H2741" i="1"/>
  <c r="H2742" i="1"/>
  <c r="H2743" i="1"/>
  <c r="H2744" i="1"/>
  <c r="H2745" i="1"/>
  <c r="H2746" i="1"/>
  <c r="H2747" i="1"/>
  <c r="H2748" i="1"/>
  <c r="H2749" i="1"/>
  <c r="H2750" i="1"/>
  <c r="H2751" i="1"/>
  <c r="H2752" i="1"/>
  <c r="H2753" i="1"/>
  <c r="H2754" i="1"/>
  <c r="H2755" i="1"/>
  <c r="H2756" i="1"/>
  <c r="H2757" i="1"/>
  <c r="H2758" i="1"/>
  <c r="H2759" i="1"/>
  <c r="H2760" i="1"/>
  <c r="H2761" i="1"/>
  <c r="H2762" i="1"/>
  <c r="H2763" i="1"/>
  <c r="H2764" i="1"/>
  <c r="H2765" i="1"/>
  <c r="H2766" i="1"/>
  <c r="H2767" i="1"/>
  <c r="H2768" i="1"/>
  <c r="H2769" i="1"/>
  <c r="H2770" i="1"/>
  <c r="H2771" i="1"/>
  <c r="H2772" i="1"/>
  <c r="H2773" i="1"/>
  <c r="H2774" i="1"/>
  <c r="H2775" i="1"/>
  <c r="H2776" i="1"/>
  <c r="H2777" i="1"/>
  <c r="H2778" i="1"/>
  <c r="H2779" i="1"/>
  <c r="H2780" i="1"/>
  <c r="H2781" i="1"/>
  <c r="H2782" i="1"/>
  <c r="H2783" i="1"/>
  <c r="H2784" i="1"/>
  <c r="H2785" i="1"/>
  <c r="H2786" i="1"/>
  <c r="H2787" i="1"/>
  <c r="H2788" i="1"/>
  <c r="H2789" i="1"/>
  <c r="H2790" i="1"/>
  <c r="H2791" i="1"/>
  <c r="H2792" i="1"/>
  <c r="H2793" i="1"/>
  <c r="H2794" i="1"/>
  <c r="H2795" i="1"/>
  <c r="H2796" i="1"/>
  <c r="H2797" i="1"/>
  <c r="H2798" i="1"/>
  <c r="H2799" i="1"/>
  <c r="H2800" i="1"/>
  <c r="H2801" i="1"/>
  <c r="H2802" i="1"/>
  <c r="H2803" i="1"/>
  <c r="H2804" i="1"/>
  <c r="H2805" i="1"/>
  <c r="H2806" i="1"/>
  <c r="H2807" i="1"/>
  <c r="H2808" i="1"/>
  <c r="H2809" i="1"/>
  <c r="H2810" i="1"/>
  <c r="H2811" i="1"/>
  <c r="H2812" i="1"/>
  <c r="H2813" i="1"/>
  <c r="H2814" i="1"/>
  <c r="H2815" i="1"/>
  <c r="H2816" i="1"/>
  <c r="H2817" i="1"/>
  <c r="H2818" i="1"/>
  <c r="H2819" i="1"/>
  <c r="H2820" i="1"/>
  <c r="H2821" i="1"/>
  <c r="H2822" i="1"/>
  <c r="H2823" i="1"/>
  <c r="H2824" i="1"/>
  <c r="H2825" i="1"/>
  <c r="H2826" i="1"/>
  <c r="H2827" i="1"/>
  <c r="H2828" i="1"/>
  <c r="H2829" i="1"/>
  <c r="H2830" i="1"/>
  <c r="H2831" i="1"/>
  <c r="H2832" i="1"/>
  <c r="H2833" i="1"/>
  <c r="H2834" i="1"/>
  <c r="H2835" i="1"/>
  <c r="H2836" i="1"/>
  <c r="H2837" i="1"/>
  <c r="H2838" i="1"/>
  <c r="H2839" i="1"/>
  <c r="H2840" i="1"/>
  <c r="H2841" i="1"/>
  <c r="H2842" i="1"/>
  <c r="H2843" i="1"/>
  <c r="H2844" i="1"/>
  <c r="H2845" i="1"/>
  <c r="H2846" i="1"/>
  <c r="H2847" i="1"/>
  <c r="H2848" i="1"/>
  <c r="H2849" i="1"/>
  <c r="H2850" i="1"/>
  <c r="H2851" i="1"/>
  <c r="H2852" i="1"/>
  <c r="H2853" i="1"/>
  <c r="H2854" i="1"/>
  <c r="H2855" i="1"/>
  <c r="H2856" i="1"/>
  <c r="H2857" i="1"/>
  <c r="H2858" i="1"/>
  <c r="H2859" i="1"/>
  <c r="H2860" i="1"/>
  <c r="H2861" i="1"/>
  <c r="H2862" i="1"/>
  <c r="H2863" i="1"/>
  <c r="H2864" i="1"/>
  <c r="H2865" i="1"/>
  <c r="H2866" i="1"/>
  <c r="H2867" i="1"/>
  <c r="H2868" i="1"/>
  <c r="H2869" i="1"/>
  <c r="H2870" i="1"/>
  <c r="H2871" i="1"/>
  <c r="H2872" i="1"/>
  <c r="H2873" i="1"/>
  <c r="H2874" i="1"/>
  <c r="H2875" i="1"/>
  <c r="H2876" i="1"/>
  <c r="H2877" i="1"/>
  <c r="H2878" i="1"/>
  <c r="H2879" i="1"/>
  <c r="H2880" i="1"/>
  <c r="H2881" i="1"/>
  <c r="H2882" i="1"/>
  <c r="H2883" i="1"/>
  <c r="H2884" i="1"/>
  <c r="H2885" i="1"/>
  <c r="H2886" i="1"/>
  <c r="H2887" i="1"/>
  <c r="H2888" i="1"/>
  <c r="H2889" i="1"/>
  <c r="H2890" i="1"/>
  <c r="H2891" i="1"/>
  <c r="H2892" i="1"/>
  <c r="H2893" i="1"/>
  <c r="H2894" i="1"/>
  <c r="H2895" i="1"/>
  <c r="H2896" i="1"/>
  <c r="H2897" i="1"/>
  <c r="H2898" i="1"/>
  <c r="H2899" i="1"/>
  <c r="H2900" i="1"/>
  <c r="H2901" i="1"/>
  <c r="H2902" i="1"/>
  <c r="H2903" i="1"/>
  <c r="H2904" i="1"/>
  <c r="H2905" i="1"/>
  <c r="H2906" i="1"/>
  <c r="H2907" i="1"/>
  <c r="H2908" i="1"/>
  <c r="H2909" i="1"/>
  <c r="H2910" i="1"/>
  <c r="H2911" i="1"/>
  <c r="H2912" i="1"/>
  <c r="H2913" i="1"/>
  <c r="H2914" i="1"/>
  <c r="H2915" i="1"/>
  <c r="H2916" i="1"/>
  <c r="H2917" i="1"/>
  <c r="H2918" i="1"/>
  <c r="H2919" i="1"/>
  <c r="H2920" i="1"/>
  <c r="H2921" i="1"/>
  <c r="H2922" i="1"/>
  <c r="H2923" i="1"/>
  <c r="H2924" i="1"/>
  <c r="H2925" i="1"/>
  <c r="H2926" i="1"/>
  <c r="H2927" i="1"/>
  <c r="H2928" i="1"/>
  <c r="H2929" i="1"/>
  <c r="H2930" i="1"/>
  <c r="H2931" i="1"/>
  <c r="H2932" i="1"/>
  <c r="H2933" i="1"/>
  <c r="H2934" i="1"/>
  <c r="H2935" i="1"/>
  <c r="H2936" i="1"/>
  <c r="H2937" i="1"/>
  <c r="H2938" i="1"/>
  <c r="H2939" i="1"/>
  <c r="H2940" i="1"/>
  <c r="H2941" i="1"/>
  <c r="H2942" i="1"/>
  <c r="H2943" i="1"/>
  <c r="H2944" i="1"/>
  <c r="H2945" i="1"/>
  <c r="H2946" i="1"/>
  <c r="H2947" i="1"/>
  <c r="H2948" i="1"/>
  <c r="H2949" i="1"/>
  <c r="H2950" i="1"/>
  <c r="H2951" i="1"/>
  <c r="H2952" i="1"/>
  <c r="H2953" i="1"/>
  <c r="H2954" i="1"/>
  <c r="H2955" i="1"/>
  <c r="H2956" i="1"/>
  <c r="H2957" i="1"/>
  <c r="H2958" i="1"/>
  <c r="H2959" i="1"/>
  <c r="H2960" i="1"/>
  <c r="H2961" i="1"/>
  <c r="H2962" i="1"/>
  <c r="H2963" i="1"/>
  <c r="H2964" i="1"/>
  <c r="H2965" i="1"/>
  <c r="H2966" i="1"/>
  <c r="H2967" i="1"/>
  <c r="H2968" i="1"/>
  <c r="H2969" i="1"/>
  <c r="H2970" i="1"/>
  <c r="H2971" i="1"/>
  <c r="H2972" i="1"/>
  <c r="H2973" i="1"/>
  <c r="H2974" i="1"/>
  <c r="H2975" i="1"/>
  <c r="H2976" i="1"/>
  <c r="H2977" i="1"/>
  <c r="H2978" i="1"/>
  <c r="H2979" i="1"/>
  <c r="H2980" i="1"/>
  <c r="H2981" i="1"/>
  <c r="H2982" i="1"/>
  <c r="H2983" i="1"/>
  <c r="H2984" i="1"/>
  <c r="H2985" i="1"/>
  <c r="H2986" i="1"/>
  <c r="H2987" i="1"/>
  <c r="H2988" i="1"/>
  <c r="H2989" i="1"/>
  <c r="H2990" i="1"/>
  <c r="H2991" i="1"/>
  <c r="H2992" i="1"/>
  <c r="H2993" i="1"/>
  <c r="H2994" i="1"/>
  <c r="H2995" i="1"/>
  <c r="H2996" i="1"/>
  <c r="H2997" i="1"/>
  <c r="H2998" i="1"/>
  <c r="H2999" i="1"/>
  <c r="H3000" i="1"/>
  <c r="H3001" i="1"/>
  <c r="H3002" i="1"/>
  <c r="H3003" i="1"/>
  <c r="H3004" i="1"/>
  <c r="H3005" i="1"/>
  <c r="H3006" i="1"/>
  <c r="H3007" i="1"/>
  <c r="H3008" i="1"/>
  <c r="H3009" i="1"/>
  <c r="H3010" i="1"/>
  <c r="H3011" i="1"/>
  <c r="H3012" i="1"/>
  <c r="H3013" i="1"/>
  <c r="H3014" i="1"/>
  <c r="H3015" i="1"/>
  <c r="H3016" i="1"/>
  <c r="H3017" i="1"/>
  <c r="H3018" i="1"/>
  <c r="H3019" i="1"/>
  <c r="H3020" i="1"/>
  <c r="H3021" i="1"/>
  <c r="H3022" i="1"/>
  <c r="H3023" i="1"/>
  <c r="H3024" i="1"/>
  <c r="H3025" i="1"/>
  <c r="H3026" i="1"/>
  <c r="H3027" i="1"/>
  <c r="H3028" i="1"/>
  <c r="H3029" i="1"/>
  <c r="H3030" i="1"/>
  <c r="H3031" i="1"/>
  <c r="H3032" i="1"/>
  <c r="H3033" i="1"/>
  <c r="H3034" i="1"/>
  <c r="H3035" i="1"/>
  <c r="H3036" i="1"/>
  <c r="H3037" i="1"/>
  <c r="H3038" i="1"/>
  <c r="H3039" i="1"/>
  <c r="H3040" i="1"/>
  <c r="H3041" i="1"/>
  <c r="H3042" i="1"/>
  <c r="H3043" i="1"/>
  <c r="H3044" i="1"/>
  <c r="H3045" i="1"/>
  <c r="H3046" i="1"/>
  <c r="H3047" i="1"/>
  <c r="H3048" i="1"/>
  <c r="H3049" i="1"/>
  <c r="H3050" i="1"/>
  <c r="H3051" i="1"/>
  <c r="H3052" i="1"/>
  <c r="H3053" i="1"/>
  <c r="H3054" i="1"/>
  <c r="H3055" i="1"/>
  <c r="H3056" i="1"/>
  <c r="H3057" i="1"/>
  <c r="H3058" i="1"/>
  <c r="H3059" i="1"/>
  <c r="H3060" i="1"/>
  <c r="H3061" i="1"/>
  <c r="H3062" i="1"/>
  <c r="H3063" i="1"/>
  <c r="H3064" i="1"/>
  <c r="H3065" i="1"/>
  <c r="H3066" i="1"/>
  <c r="H3067" i="1"/>
  <c r="H3068" i="1"/>
  <c r="H3069" i="1"/>
  <c r="H3070" i="1"/>
  <c r="H3071" i="1"/>
  <c r="H3072" i="1"/>
  <c r="H3073" i="1"/>
  <c r="H3074" i="1"/>
  <c r="H3075" i="1"/>
  <c r="H3076" i="1"/>
  <c r="H3077" i="1"/>
  <c r="H3078" i="1"/>
  <c r="H3079" i="1"/>
  <c r="H3080" i="1"/>
  <c r="H3081" i="1"/>
  <c r="H3082" i="1"/>
  <c r="H3083" i="1"/>
  <c r="H3084" i="1"/>
  <c r="H3085" i="1"/>
  <c r="H3086" i="1"/>
  <c r="H3087" i="1"/>
  <c r="H3088" i="1"/>
  <c r="H3089" i="1"/>
  <c r="H3090" i="1"/>
  <c r="H3091" i="1"/>
  <c r="H3092" i="1"/>
  <c r="H3093" i="1"/>
  <c r="H3094" i="1"/>
  <c r="H3095" i="1"/>
  <c r="H3096" i="1"/>
  <c r="H3097" i="1"/>
  <c r="H3098" i="1"/>
  <c r="H3099" i="1"/>
  <c r="H3100" i="1"/>
  <c r="H3101" i="1"/>
  <c r="H3102" i="1"/>
  <c r="H3103" i="1"/>
  <c r="H3104" i="1"/>
  <c r="H3105" i="1"/>
  <c r="H3106" i="1"/>
  <c r="H3107" i="1"/>
  <c r="H3108" i="1"/>
  <c r="H3109" i="1"/>
  <c r="H3110" i="1"/>
  <c r="H3111" i="1"/>
  <c r="H3112" i="1"/>
  <c r="H3113" i="1"/>
  <c r="H3114" i="1"/>
  <c r="H3115" i="1"/>
  <c r="H3116" i="1"/>
  <c r="H3117" i="1"/>
  <c r="H3118" i="1"/>
  <c r="H3119" i="1"/>
  <c r="H3120" i="1"/>
  <c r="H3121" i="1"/>
  <c r="H3122" i="1"/>
  <c r="H3123" i="1"/>
  <c r="H3124" i="1"/>
  <c r="H3125" i="1"/>
  <c r="H3126" i="1"/>
  <c r="H3127" i="1"/>
  <c r="H3128" i="1"/>
  <c r="H3129" i="1"/>
  <c r="H3130" i="1"/>
  <c r="H3131" i="1"/>
  <c r="H3132" i="1"/>
  <c r="H3133" i="1"/>
  <c r="H3134" i="1"/>
  <c r="H3135" i="1"/>
  <c r="H3136" i="1"/>
  <c r="H3137" i="1"/>
  <c r="H3138" i="1"/>
  <c r="H3139" i="1"/>
  <c r="H3140" i="1"/>
  <c r="H3141" i="1"/>
  <c r="H3142" i="1"/>
  <c r="H3143" i="1"/>
  <c r="H3144" i="1"/>
  <c r="H3145" i="1"/>
  <c r="H3146" i="1"/>
  <c r="H3147" i="1"/>
  <c r="H3148" i="1"/>
  <c r="H3149" i="1"/>
  <c r="H3150" i="1"/>
  <c r="H3151" i="1"/>
  <c r="H3152" i="1"/>
  <c r="H3153" i="1"/>
  <c r="H3154" i="1"/>
  <c r="H3155" i="1"/>
  <c r="H3156" i="1"/>
  <c r="H3157" i="1"/>
  <c r="H3158" i="1"/>
  <c r="H3159" i="1"/>
  <c r="H3160" i="1"/>
  <c r="H3161" i="1"/>
  <c r="H3162" i="1"/>
  <c r="H3163" i="1"/>
  <c r="H3164" i="1"/>
  <c r="H3165" i="1"/>
  <c r="H3166" i="1"/>
  <c r="H3167" i="1"/>
  <c r="H3168" i="1"/>
  <c r="H3169" i="1"/>
  <c r="H3170" i="1"/>
  <c r="H3171" i="1"/>
  <c r="H3172" i="1"/>
  <c r="H3173" i="1"/>
  <c r="H3174" i="1"/>
  <c r="H3175" i="1"/>
  <c r="H3176" i="1"/>
  <c r="H3177" i="1"/>
  <c r="H3178" i="1"/>
  <c r="H3179" i="1"/>
  <c r="H3180" i="1"/>
  <c r="H3181" i="1"/>
  <c r="H3182" i="1"/>
  <c r="H3183" i="1"/>
  <c r="H3184" i="1"/>
  <c r="H3185" i="1"/>
  <c r="H3186" i="1"/>
  <c r="H3187" i="1"/>
  <c r="H3188" i="1"/>
  <c r="H3189" i="1"/>
  <c r="H3190" i="1"/>
  <c r="H3191" i="1"/>
  <c r="H3192" i="1"/>
  <c r="H3193" i="1"/>
  <c r="H3194" i="1"/>
  <c r="H3195" i="1"/>
  <c r="H3196" i="1"/>
  <c r="H3197" i="1"/>
  <c r="H3198" i="1"/>
  <c r="H3199" i="1"/>
  <c r="H3200" i="1"/>
  <c r="H3201" i="1"/>
  <c r="H3202" i="1"/>
  <c r="H3203" i="1"/>
  <c r="H3204" i="1"/>
  <c r="H3205" i="1"/>
  <c r="H3206" i="1"/>
  <c r="H3207" i="1"/>
  <c r="H3208" i="1"/>
  <c r="H3209" i="1"/>
  <c r="H3210" i="1"/>
  <c r="H3211" i="1"/>
  <c r="H3212" i="1"/>
  <c r="H3213" i="1"/>
  <c r="H3214" i="1"/>
  <c r="H3215" i="1"/>
  <c r="H3216" i="1"/>
  <c r="H3217" i="1"/>
  <c r="H3218" i="1"/>
  <c r="H3219" i="1"/>
  <c r="H3220" i="1"/>
  <c r="H3221" i="1"/>
  <c r="H3222" i="1"/>
  <c r="H3223" i="1"/>
  <c r="H3224" i="1"/>
  <c r="H3225" i="1"/>
  <c r="H3226" i="1"/>
  <c r="H3227" i="1"/>
  <c r="H3228" i="1"/>
  <c r="H3229" i="1"/>
  <c r="H3230" i="1"/>
  <c r="H3231" i="1"/>
  <c r="H3232" i="1"/>
  <c r="H3233" i="1"/>
  <c r="H3234" i="1"/>
  <c r="H3235" i="1"/>
  <c r="H3236" i="1"/>
  <c r="H3237" i="1"/>
  <c r="H3238" i="1"/>
  <c r="H3239" i="1"/>
  <c r="H3240" i="1"/>
  <c r="H3241" i="1"/>
  <c r="H3242" i="1"/>
  <c r="H3243" i="1"/>
  <c r="H3244" i="1"/>
  <c r="H3245" i="1"/>
  <c r="H3246" i="1"/>
  <c r="H3247" i="1"/>
  <c r="H3248" i="1"/>
  <c r="H3249" i="1"/>
  <c r="H3250" i="1"/>
  <c r="H3251" i="1"/>
  <c r="H3252" i="1"/>
  <c r="H3253" i="1"/>
  <c r="H3254" i="1"/>
  <c r="H3255" i="1"/>
  <c r="H3256" i="1"/>
  <c r="H3257" i="1"/>
  <c r="H3258" i="1"/>
  <c r="H3259" i="1"/>
  <c r="H3260" i="1"/>
  <c r="H3261" i="1"/>
  <c r="H3262" i="1"/>
  <c r="H3263" i="1"/>
  <c r="H3264" i="1"/>
  <c r="H3265" i="1"/>
  <c r="H3266" i="1"/>
  <c r="H3267" i="1"/>
  <c r="H3268" i="1"/>
  <c r="H3269" i="1"/>
  <c r="H3270" i="1"/>
  <c r="H3271" i="1"/>
  <c r="H3272" i="1"/>
  <c r="H3273" i="1"/>
  <c r="H3274" i="1"/>
  <c r="H3275" i="1"/>
  <c r="H3276" i="1"/>
  <c r="H3277" i="1"/>
  <c r="H3278" i="1"/>
  <c r="H3279" i="1"/>
  <c r="H3280" i="1"/>
  <c r="H3281" i="1"/>
  <c r="H3282" i="1"/>
  <c r="H3283" i="1"/>
  <c r="H3284" i="1"/>
  <c r="H3285" i="1"/>
  <c r="H3286" i="1"/>
  <c r="H3287" i="1"/>
  <c r="H3288" i="1"/>
  <c r="H3289" i="1"/>
  <c r="H3290" i="1"/>
  <c r="H3291" i="1"/>
  <c r="H3292" i="1"/>
  <c r="H3293" i="1"/>
  <c r="H3294" i="1"/>
  <c r="H3295" i="1"/>
  <c r="H3296" i="1"/>
  <c r="H3297" i="1"/>
  <c r="H3298" i="1"/>
  <c r="H3299" i="1"/>
  <c r="H3300" i="1"/>
  <c r="H3301" i="1"/>
  <c r="H3302" i="1"/>
  <c r="H3303" i="1"/>
  <c r="H3304" i="1"/>
  <c r="H3305" i="1"/>
  <c r="H3306" i="1"/>
  <c r="H3307" i="1"/>
  <c r="H3308" i="1"/>
  <c r="H3309" i="1"/>
  <c r="H3310" i="1"/>
  <c r="H3311" i="1"/>
  <c r="H3312" i="1"/>
  <c r="H3313" i="1"/>
  <c r="H3314" i="1"/>
  <c r="H3315" i="1"/>
  <c r="H3316" i="1"/>
  <c r="H3317" i="1"/>
  <c r="H3318" i="1"/>
  <c r="H3319" i="1"/>
  <c r="H3320" i="1"/>
  <c r="H3321" i="1"/>
  <c r="H3322" i="1"/>
  <c r="H3323" i="1"/>
  <c r="H3324" i="1"/>
  <c r="H3325" i="1"/>
  <c r="H3326" i="1"/>
  <c r="H3327" i="1"/>
  <c r="H3328" i="1"/>
  <c r="H3329" i="1"/>
  <c r="H3330" i="1"/>
  <c r="H3331" i="1"/>
  <c r="H3332" i="1"/>
  <c r="H3333" i="1"/>
  <c r="H3334" i="1"/>
  <c r="H3335" i="1"/>
  <c r="H3336" i="1"/>
  <c r="H3337" i="1"/>
  <c r="H3338" i="1"/>
  <c r="H3339" i="1"/>
  <c r="H3340" i="1"/>
  <c r="H3341" i="1"/>
  <c r="H3342" i="1"/>
  <c r="H3343" i="1"/>
  <c r="H3344" i="1"/>
  <c r="H3345" i="1"/>
  <c r="H3346" i="1"/>
  <c r="H3347" i="1"/>
  <c r="H3348" i="1"/>
  <c r="H3349" i="1"/>
  <c r="H3350" i="1"/>
  <c r="H3351" i="1"/>
  <c r="H3352" i="1"/>
  <c r="H3353" i="1"/>
  <c r="H3354" i="1"/>
  <c r="H3355" i="1"/>
  <c r="H3356" i="1"/>
  <c r="H3357" i="1"/>
  <c r="H3358" i="1"/>
  <c r="H3359" i="1"/>
  <c r="H3360" i="1"/>
  <c r="H3361" i="1"/>
  <c r="H3362" i="1"/>
  <c r="H3363" i="1"/>
  <c r="H3364" i="1"/>
  <c r="H3365" i="1"/>
  <c r="H3366" i="1"/>
  <c r="H3367" i="1"/>
  <c r="H3368" i="1"/>
  <c r="H3369" i="1"/>
  <c r="H3370" i="1"/>
  <c r="H3371" i="1"/>
  <c r="H3372" i="1"/>
  <c r="H3373" i="1"/>
  <c r="H3374" i="1"/>
  <c r="H3375" i="1"/>
  <c r="H3376" i="1"/>
  <c r="H3377" i="1"/>
  <c r="H3378" i="1"/>
  <c r="H3379" i="1"/>
  <c r="H3380" i="1"/>
  <c r="H3381" i="1"/>
  <c r="H3382" i="1"/>
  <c r="H3383" i="1"/>
  <c r="H3384" i="1"/>
  <c r="H3385" i="1"/>
  <c r="H3386" i="1"/>
  <c r="H3387" i="1"/>
  <c r="H3388" i="1"/>
  <c r="H3389" i="1"/>
  <c r="H3390" i="1"/>
  <c r="H3391" i="1"/>
  <c r="H3392" i="1"/>
  <c r="H3393" i="1"/>
  <c r="H3394" i="1"/>
  <c r="H3395" i="1"/>
  <c r="H3396" i="1"/>
  <c r="H3397" i="1"/>
  <c r="H3398" i="1"/>
  <c r="H3399" i="1"/>
  <c r="H3400" i="1"/>
  <c r="H3401" i="1"/>
  <c r="H3402" i="1"/>
  <c r="H3403" i="1"/>
  <c r="H3404" i="1"/>
  <c r="H3405" i="1"/>
  <c r="H3406" i="1"/>
  <c r="H3407" i="1"/>
  <c r="H3408" i="1"/>
  <c r="H3409" i="1"/>
  <c r="H3410" i="1"/>
  <c r="H3411" i="1"/>
  <c r="H3412" i="1"/>
  <c r="H3413" i="1"/>
  <c r="H3414" i="1"/>
  <c r="H3415" i="1"/>
  <c r="H3416" i="1"/>
  <c r="H3417" i="1"/>
  <c r="H3418" i="1"/>
  <c r="H3419" i="1"/>
  <c r="H3420" i="1"/>
  <c r="H3421" i="1"/>
  <c r="H3422" i="1"/>
  <c r="H3423" i="1"/>
  <c r="H3424" i="1"/>
  <c r="H3425" i="1"/>
  <c r="H3426" i="1"/>
  <c r="H3427" i="1"/>
  <c r="H3428" i="1"/>
  <c r="H3429" i="1"/>
  <c r="H3430" i="1"/>
  <c r="H3431" i="1"/>
  <c r="H3432" i="1"/>
  <c r="H3433" i="1"/>
  <c r="H3434" i="1"/>
  <c r="H3435" i="1"/>
  <c r="H3436" i="1"/>
  <c r="H3437" i="1"/>
  <c r="H3438" i="1"/>
  <c r="H3439" i="1"/>
  <c r="H3440" i="1"/>
  <c r="H3441" i="1"/>
  <c r="H3442" i="1"/>
  <c r="H3443" i="1"/>
  <c r="H3444" i="1"/>
  <c r="H3445" i="1"/>
  <c r="H3446" i="1"/>
  <c r="H3447" i="1"/>
  <c r="H3448" i="1"/>
  <c r="H3449" i="1"/>
  <c r="H3450" i="1"/>
  <c r="H3451" i="1"/>
  <c r="H3452" i="1"/>
  <c r="H3453" i="1"/>
  <c r="H3454" i="1"/>
  <c r="H3455" i="1"/>
  <c r="H3456" i="1"/>
  <c r="H3457" i="1"/>
  <c r="H3458" i="1"/>
  <c r="H3459" i="1"/>
  <c r="H3460" i="1"/>
  <c r="H3461" i="1"/>
  <c r="H3462" i="1"/>
  <c r="H3463" i="1"/>
  <c r="H3464" i="1"/>
  <c r="H3465" i="1"/>
  <c r="H3466" i="1"/>
  <c r="H3467" i="1"/>
  <c r="H3468" i="1"/>
  <c r="H3469" i="1"/>
  <c r="H3470" i="1"/>
  <c r="H3471" i="1"/>
  <c r="H3472" i="1"/>
  <c r="H3473" i="1"/>
  <c r="H3474" i="1"/>
  <c r="H3475" i="1"/>
  <c r="H3476" i="1"/>
  <c r="H3477" i="1"/>
  <c r="H3478" i="1"/>
  <c r="H3479" i="1"/>
  <c r="H3480" i="1"/>
  <c r="H3481" i="1"/>
  <c r="H3482" i="1"/>
  <c r="H3483" i="1"/>
  <c r="H3484" i="1"/>
  <c r="H3485" i="1"/>
  <c r="H3486" i="1"/>
  <c r="H3487" i="1"/>
  <c r="H3488" i="1"/>
  <c r="H3489" i="1"/>
  <c r="H3490" i="1"/>
  <c r="H3491" i="1"/>
  <c r="H3492" i="1"/>
  <c r="H3493" i="1"/>
  <c r="H3494" i="1"/>
  <c r="H3495" i="1"/>
  <c r="H3496" i="1"/>
  <c r="H3497" i="1"/>
  <c r="H3498" i="1"/>
  <c r="H3499" i="1"/>
  <c r="H3500" i="1"/>
  <c r="H3501" i="1"/>
  <c r="H3502" i="1"/>
  <c r="H3503" i="1"/>
  <c r="H3504" i="1"/>
  <c r="H3505" i="1"/>
  <c r="H3506" i="1"/>
  <c r="H3507" i="1"/>
  <c r="H3508" i="1"/>
  <c r="H3509" i="1"/>
  <c r="H3510" i="1"/>
  <c r="H3511" i="1"/>
  <c r="H3512" i="1"/>
  <c r="H3513" i="1"/>
  <c r="H3514" i="1"/>
  <c r="H3515" i="1"/>
  <c r="H3516" i="1"/>
  <c r="H3517" i="1"/>
  <c r="H3518" i="1"/>
  <c r="H3" i="1"/>
</calcChain>
</file>

<file path=xl/sharedStrings.xml><?xml version="1.0" encoding="utf-8"?>
<sst xmlns="http://schemas.openxmlformats.org/spreadsheetml/2006/main" count="14081" uniqueCount="116">
  <si>
    <t>2020</t>
  </si>
  <si>
    <t>MNCare</t>
  </si>
  <si>
    <t>Aitkin County</t>
  </si>
  <si>
    <t>All</t>
  </si>
  <si>
    <t>Health Care Provider</t>
  </si>
  <si>
    <t>Hospital</t>
  </si>
  <si>
    <t>Other</t>
  </si>
  <si>
    <t>Anoka County</t>
  </si>
  <si>
    <t>Surgical Center</t>
  </si>
  <si>
    <t>Becker County</t>
  </si>
  <si>
    <t>Beltrami County</t>
  </si>
  <si>
    <t>Benton County</t>
  </si>
  <si>
    <t>Big Stone County</t>
  </si>
  <si>
    <t>Blue Earth County</t>
  </si>
  <si>
    <t>Brown County</t>
  </si>
  <si>
    <t>Carlton County</t>
  </si>
  <si>
    <t>Carver County</t>
  </si>
  <si>
    <t>Cass County</t>
  </si>
  <si>
    <t>Chippewa County</t>
  </si>
  <si>
    <t>Chisago County</t>
  </si>
  <si>
    <t>Clay County</t>
  </si>
  <si>
    <t>Clearwater County</t>
  </si>
  <si>
    <t>Cook County</t>
  </si>
  <si>
    <t>Cottonwood County</t>
  </si>
  <si>
    <t>Crow Wing County</t>
  </si>
  <si>
    <t>Dakota County</t>
  </si>
  <si>
    <t>Dodge County</t>
  </si>
  <si>
    <t>Douglas County</t>
  </si>
  <si>
    <t>Faribault County</t>
  </si>
  <si>
    <t>Fillmore County</t>
  </si>
  <si>
    <t>Freeborn County</t>
  </si>
  <si>
    <t>Goodhue County</t>
  </si>
  <si>
    <t>Grant County</t>
  </si>
  <si>
    <t>Hennepin County</t>
  </si>
  <si>
    <t>Houston County</t>
  </si>
  <si>
    <t>Hubbard County</t>
  </si>
  <si>
    <t>Isanti County</t>
  </si>
  <si>
    <t>Itasca County</t>
  </si>
  <si>
    <t>Jackson County</t>
  </si>
  <si>
    <t>Kanabec County</t>
  </si>
  <si>
    <t>Kandiyohi County</t>
  </si>
  <si>
    <t>Kittson County</t>
  </si>
  <si>
    <t>Koochiching County</t>
  </si>
  <si>
    <t>Lac Qui Parle County</t>
  </si>
  <si>
    <t>Lake County</t>
  </si>
  <si>
    <t>Lake Of The Woods County</t>
  </si>
  <si>
    <t>Le Sueur County</t>
  </si>
  <si>
    <t>Lincoln County</t>
  </si>
  <si>
    <t>Lyon County</t>
  </si>
  <si>
    <t>Mcleod County</t>
  </si>
  <si>
    <t>Mahnomen County</t>
  </si>
  <si>
    <t>Marshall County</t>
  </si>
  <si>
    <t>Martin County</t>
  </si>
  <si>
    <t>Meeker County</t>
  </si>
  <si>
    <t>Mille Lacs County</t>
  </si>
  <si>
    <t>Morrison County</t>
  </si>
  <si>
    <t>Mower County</t>
  </si>
  <si>
    <t>Murray County</t>
  </si>
  <si>
    <t>Nicollet County</t>
  </si>
  <si>
    <t>Nobles County</t>
  </si>
  <si>
    <t>Norman County</t>
  </si>
  <si>
    <t>Olmsted County</t>
  </si>
  <si>
    <t>Otter Tail County</t>
  </si>
  <si>
    <t>Pennington County</t>
  </si>
  <si>
    <t>Pine County</t>
  </si>
  <si>
    <t>Pipestone County</t>
  </si>
  <si>
    <t>Polk County</t>
  </si>
  <si>
    <t>Pope County</t>
  </si>
  <si>
    <t>Ramsey County</t>
  </si>
  <si>
    <t>Red Lake County</t>
  </si>
  <si>
    <t>Redwood County</t>
  </si>
  <si>
    <t>Renville County</t>
  </si>
  <si>
    <t>Rice County</t>
  </si>
  <si>
    <t>Rock County</t>
  </si>
  <si>
    <t>Roseau County</t>
  </si>
  <si>
    <t>St. Louis County</t>
  </si>
  <si>
    <t>Scott County</t>
  </si>
  <si>
    <t>Sherburne County</t>
  </si>
  <si>
    <t>Sibley County</t>
  </si>
  <si>
    <t>Stearns County</t>
  </si>
  <si>
    <t>Steele County</t>
  </si>
  <si>
    <t>Stevens County</t>
  </si>
  <si>
    <t>Swift County</t>
  </si>
  <si>
    <t>Todd County</t>
  </si>
  <si>
    <t>Traverse County</t>
  </si>
  <si>
    <t>Wabasha County</t>
  </si>
  <si>
    <t>Wadena County</t>
  </si>
  <si>
    <t>Waseca County</t>
  </si>
  <si>
    <t>Washington County</t>
  </si>
  <si>
    <t>Watonwan County</t>
  </si>
  <si>
    <t>Wilkin County</t>
  </si>
  <si>
    <t>Winona County</t>
  </si>
  <si>
    <t>Wright County</t>
  </si>
  <si>
    <t>Yellow Medicine County</t>
  </si>
  <si>
    <t>Medicaid</t>
  </si>
  <si>
    <t>2021</t>
  </si>
  <si>
    <t>2022</t>
  </si>
  <si>
    <t>2023</t>
  </si>
  <si>
    <t>2024</t>
  </si>
  <si>
    <t/>
  </si>
  <si>
    <t>About the annual payments to providers data</t>
  </si>
  <si>
    <t>More information: Visit the Minnesota DHS website on programs and services</t>
  </si>
  <si>
    <t>Also, see the physical web address at: https://mn.gov/dhs/people-we-serve/adults/health-care/health-care-programs/programs-and-services/</t>
  </si>
  <si>
    <t>End of the worksheet</t>
  </si>
  <si>
    <r>
      <t xml:space="preserve">This dashboard shows the payments providers in each county received from Medicaid or MinnesotaCare by their provider category. It also shows the number of providers in the county, the number of Medicaid or MinnesotaCare claims per county, the average per claim and the average annual payment providers received from each program. The data is for 2020 to 2024 calendar years.
The data can be filtered by year, program and provider category. 
</t>
    </r>
    <r>
      <rPr>
        <b/>
        <sz val="11"/>
        <rFont val="Calibri"/>
        <family val="2"/>
        <scheme val="minor"/>
      </rPr>
      <t>Definitions:</t>
    </r>
    <r>
      <rPr>
        <sz val="11"/>
        <rFont val="Calibri"/>
        <family val="2"/>
        <scheme val="minor"/>
      </rPr>
      <t xml:space="preserve">
</t>
    </r>
    <r>
      <rPr>
        <b/>
        <sz val="11"/>
        <rFont val="Calibri"/>
        <family val="2"/>
        <scheme val="minor"/>
      </rPr>
      <t>1. Payments to pharmacies excluded due to the difficulty in attributing specific pharmacies to a Minnesota county.</t>
    </r>
    <r>
      <rPr>
        <sz val="11"/>
        <rFont val="Calibri"/>
        <family val="2"/>
        <scheme val="minor"/>
      </rPr>
      <t xml:space="preserve">
2.This data does not reflect overall payments or spending made in Medicaid or MinnesotaCare - it only reflects payments made to providers based in Minnesota. For program spending totals, please see the enrollment dashboard.
3. The data in this dashboard reflects spending for the year in which services occurred. DHS forecasts reflect spending when payments were made.
4. Medicaid: The public health program federally funded in part by Title 19 and 21. 
5. MinnesotaCare: A health care insurance program for Minnesotans with lower incomes funded by several sources of state revenue.  
6. "Health Care Providers" provider category includes but is not limited to physicians, dentists, nurses, physical therapists, chiropractors, psychologists. 
7. "Hospital"provider category includes both inpatient and outpatient services (such as Emergency Departments) and specialty and non-specialty care centers. These often exist within the same physical building but bill for services separately.
8. "Surgical Centers" providers category are outpatient facilities where surgeries are performed that do not require an overnight hospital stay.
9. "Other" includes but is not limited to: nursing facilities, home health agencies, providers of personal care services. </t>
    </r>
  </si>
  <si>
    <t>Data source: Department of Human Services, July 2025</t>
  </si>
  <si>
    <t>Year</t>
  </si>
  <si>
    <t>County</t>
  </si>
  <si>
    <t>Program</t>
  </si>
  <si>
    <t>Provider category</t>
  </si>
  <si>
    <t>Number of claims</t>
  </si>
  <si>
    <t>Number of Providers</t>
  </si>
  <si>
    <t>Payments</t>
  </si>
  <si>
    <t>Average Payment Per Provider</t>
  </si>
  <si>
    <t>Average Payment Per Claim</t>
  </si>
  <si>
    <t>Annual payments to providers
Minnesota Medicaid and MinnesotaCare: 2020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</si>
</sst>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b/>
      <sz val="14"/>
      <color theme="1"/>
      <name val="Calibri"/>
      <family val="2"/>
      <scheme val="minor"/>
    </font>
    <font>
      <sz val="9.5"/>
      <color rgb="FF000000"/>
      <name val="Arial"/>
    </font>
    <font>
      <b/>
      <sz val="9.5"/>
      <color rgb="FF112277"/>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B0B7BB"/>
      </right>
      <top style="medium">
        <color indexed="64"/>
      </top>
      <bottom style="medium">
        <color indexed="64"/>
      </bottom>
      <diagonal/>
    </border>
    <border>
      <left style="thin">
        <color rgb="FFB0B7BB"/>
      </left>
      <right style="thin">
        <color rgb="FFB0B7BB"/>
      </right>
      <top style="medium">
        <color indexed="64"/>
      </top>
      <bottom style="medium">
        <color indexed="64"/>
      </bottom>
      <diagonal/>
    </border>
    <border>
      <left style="thin">
        <color rgb="FFB0B7BB"/>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6" fillId="0" borderId="0"/>
  </cellStyleXfs>
  <cellXfs count="16">
    <xf numFmtId="0" fontId="0" fillId="0" borderId="0" xfId="0"/>
    <xf numFmtId="0" fontId="3" fillId="0" borderId="1" xfId="0" applyFont="1" applyBorder="1" applyAlignment="1">
      <alignment vertical="top" wrapText="1"/>
    </xf>
    <xf numFmtId="0" fontId="3" fillId="2" borderId="2" xfId="0" applyFont="1" applyFill="1" applyBorder="1" applyAlignment="1">
      <alignment vertical="top" wrapText="1"/>
    </xf>
    <xf numFmtId="0" fontId="2" fillId="2" borderId="2" xfId="3" applyFill="1" applyBorder="1"/>
    <xf numFmtId="0" fontId="3" fillId="2" borderId="3" xfId="0" applyFont="1" applyFill="1" applyBorder="1" applyAlignment="1">
      <alignment horizontal="left" vertical="top" wrapText="1" indent="1"/>
    </xf>
    <xf numFmtId="0" fontId="3" fillId="3" borderId="0" xfId="0" applyFont="1" applyFill="1" applyAlignment="1">
      <alignment vertical="top"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7" fillId="0" borderId="7" xfId="4" applyFont="1" applyBorder="1" applyAlignment="1">
      <alignment horizontal="center" vertical="center"/>
    </xf>
    <xf numFmtId="0" fontId="7" fillId="0" borderId="8" xfId="4" applyFont="1" applyBorder="1" applyAlignment="1">
      <alignment horizontal="center" vertical="center"/>
    </xf>
    <xf numFmtId="1" fontId="7" fillId="0" borderId="8" xfId="1" applyNumberFormat="1" applyFont="1" applyFill="1" applyBorder="1" applyAlignment="1">
      <alignment horizontal="center" vertical="center" wrapText="1"/>
    </xf>
    <xf numFmtId="1" fontId="7" fillId="0" borderId="8" xfId="4" applyNumberFormat="1" applyFont="1" applyBorder="1" applyAlignment="1">
      <alignment horizontal="center" vertical="center" wrapText="1"/>
    </xf>
    <xf numFmtId="2" fontId="7" fillId="0" borderId="8" xfId="4" applyNumberFormat="1" applyFont="1" applyBorder="1" applyAlignment="1">
      <alignment horizontal="center" vertical="center" wrapText="1"/>
    </xf>
    <xf numFmtId="2" fontId="7" fillId="0" borderId="8" xfId="2" applyNumberFormat="1" applyFont="1" applyFill="1" applyBorder="1" applyAlignment="1">
      <alignment horizontal="center" vertical="center" wrapText="1"/>
    </xf>
    <xf numFmtId="2" fontId="7" fillId="0" borderId="9" xfId="2" applyNumberFormat="1" applyFont="1" applyFill="1" applyBorder="1" applyAlignment="1">
      <alignment horizontal="center" vertical="center" wrapText="1"/>
    </xf>
  </cellXfs>
  <cellStyles count="5">
    <cellStyle name="Comma" xfId="1" builtinId="3"/>
    <cellStyle name="Currency" xfId="2" builtinId="4"/>
    <cellStyle name="Hyperlink 2" xfId="3" xr:uid="{0C25B577-F75B-42C9-91C1-98D78358A356}"/>
    <cellStyle name="Normal" xfId="0" builtinId="0"/>
    <cellStyle name="Normal 2" xfId="4" xr:uid="{0C6295DA-01BE-4E66-9F95-CBE7A75E1AAD}"/>
  </cellStyles>
  <dxfs count="2">
    <dxf>
      <font>
        <b val="0"/>
        <i val="0"/>
        <strike val="0"/>
        <condense val="0"/>
        <extend val="0"/>
        <outline val="0"/>
        <shadow val="0"/>
        <u val="none"/>
        <vertAlign val="baseline"/>
        <sz val="11"/>
        <color auto="1"/>
        <name val="Calibri"/>
        <scheme val="minor"/>
      </font>
      <alignment horizontal="general"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Calibri"/>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324D6D-9B7A-4B31-9C9A-6DB61ABCD91C}" name="About" displayName="About" ref="A1:A6" totalsRowShown="0" dataDxfId="1">
  <tableColumns count="1">
    <tableColumn id="1" xr3:uid="{2D608E14-1778-4679-87E0-1782E1E86E01}" name="About the annual payments to providers data" dataDxfId="0"/>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mn.gov/dhs/people-we-serve/adults/health-care/health-care-programs/programs-and-serv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E2480-D5B8-41D7-BC22-A73D3177911D}">
  <dimension ref="A1:A6"/>
  <sheetViews>
    <sheetView tabSelected="1" zoomScaleNormal="100" workbookViewId="0"/>
  </sheetViews>
  <sheetFormatPr defaultRowHeight="14.5" x14ac:dyDescent="0.35"/>
  <cols>
    <col min="1" max="1" width="108" bestFit="1" customWidth="1"/>
  </cols>
  <sheetData>
    <row r="1" spans="1:1" ht="15" thickBot="1" x14ac:dyDescent="0.4">
      <c r="A1" t="s">
        <v>100</v>
      </c>
    </row>
    <row r="2" spans="1:1" ht="348" x14ac:dyDescent="0.35">
      <c r="A2" s="1" t="s">
        <v>104</v>
      </c>
    </row>
    <row r="3" spans="1:1" x14ac:dyDescent="0.35">
      <c r="A3" s="2" t="s">
        <v>105</v>
      </c>
    </row>
    <row r="4" spans="1:1" x14ac:dyDescent="0.35">
      <c r="A4" s="3" t="s">
        <v>101</v>
      </c>
    </row>
    <row r="5" spans="1:1" ht="40" customHeight="1" thickBot="1" x14ac:dyDescent="0.4">
      <c r="A5" s="4" t="s">
        <v>102</v>
      </c>
    </row>
    <row r="6" spans="1:1" ht="23.25" customHeight="1" x14ac:dyDescent="0.35">
      <c r="A6" s="5" t="s">
        <v>103</v>
      </c>
    </row>
  </sheetData>
  <hyperlinks>
    <hyperlink ref="A4" r:id="rId1" display="More information: Visit the minnesota dhs website on programs and services (link is given below)" xr:uid="{E6E68A52-3752-4ACD-B1D3-D047DD35EB25}"/>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20"/>
  <sheetViews>
    <sheetView zoomScale="67" zoomScaleNormal="100" workbookViewId="0"/>
  </sheetViews>
  <sheetFormatPr defaultRowHeight="14.5" x14ac:dyDescent="0.35"/>
  <cols>
    <col min="1" max="1" width="23.81640625" bestFit="1" customWidth="1"/>
    <col min="2" max="2" width="23.7265625" bestFit="1" customWidth="1"/>
    <col min="3" max="3" width="8.6328125" customWidth="1"/>
    <col min="4" max="4" width="18.54296875" bestFit="1" customWidth="1"/>
    <col min="5" max="6" width="9.81640625" bestFit="1" customWidth="1"/>
    <col min="7" max="9" width="11.81640625" bestFit="1" customWidth="1"/>
  </cols>
  <sheetData>
    <row r="1" spans="1:9" ht="93" thickBot="1" x14ac:dyDescent="0.4">
      <c r="A1" s="6" t="s">
        <v>115</v>
      </c>
      <c r="B1" s="7"/>
      <c r="C1" s="7"/>
      <c r="D1" s="7"/>
      <c r="E1" s="7"/>
      <c r="F1" s="7"/>
      <c r="G1" s="7"/>
      <c r="H1" s="7"/>
      <c r="I1" s="8"/>
    </row>
    <row r="2" spans="1:9" ht="36.5" thickBot="1" x14ac:dyDescent="0.4">
      <c r="A2" s="9" t="s">
        <v>106</v>
      </c>
      <c r="B2" s="10" t="s">
        <v>107</v>
      </c>
      <c r="C2" s="10" t="s">
        <v>108</v>
      </c>
      <c r="D2" s="10" t="s">
        <v>109</v>
      </c>
      <c r="E2" s="11" t="s">
        <v>110</v>
      </c>
      <c r="F2" s="12" t="s">
        <v>111</v>
      </c>
      <c r="G2" s="13" t="s">
        <v>112</v>
      </c>
      <c r="H2" s="14" t="s">
        <v>113</v>
      </c>
      <c r="I2" s="15" t="s">
        <v>114</v>
      </c>
    </row>
    <row r="3" spans="1:9" x14ac:dyDescent="0.35">
      <c r="A3" t="s">
        <v>0</v>
      </c>
      <c r="B3" t="s">
        <v>2</v>
      </c>
      <c r="C3" t="s">
        <v>1</v>
      </c>
      <c r="D3" t="s">
        <v>3</v>
      </c>
      <c r="E3">
        <v>2343</v>
      </c>
      <c r="F3">
        <v>18</v>
      </c>
      <c r="G3">
        <v>1114600.7900000003</v>
      </c>
      <c r="H3">
        <f>G3/F3</f>
        <v>61922.266111111123</v>
      </c>
      <c r="I3">
        <f>G3/E3</f>
        <v>475.71523260776792</v>
      </c>
    </row>
    <row r="4" spans="1:9" x14ac:dyDescent="0.35">
      <c r="A4" t="s">
        <v>0</v>
      </c>
      <c r="B4" t="s">
        <v>2</v>
      </c>
      <c r="C4" t="s">
        <v>1</v>
      </c>
      <c r="D4" t="s">
        <v>4</v>
      </c>
      <c r="E4">
        <v>1132</v>
      </c>
      <c r="F4">
        <v>17</v>
      </c>
      <c r="G4">
        <v>115229.3700000003</v>
      </c>
      <c r="H4">
        <f t="shared" ref="H4:H67" si="0">G4/F4</f>
        <v>6778.198235294135</v>
      </c>
      <c r="I4">
        <f t="shared" ref="I4:I67" si="1">G4/E4</f>
        <v>101.79272968197907</v>
      </c>
    </row>
    <row r="5" spans="1:9" x14ac:dyDescent="0.35">
      <c r="A5" t="s">
        <v>0</v>
      </c>
      <c r="B5" t="s">
        <v>2</v>
      </c>
      <c r="C5" t="s">
        <v>1</v>
      </c>
      <c r="D5" t="s">
        <v>5</v>
      </c>
      <c r="E5">
        <v>1211</v>
      </c>
      <c r="F5">
        <v>1</v>
      </c>
      <c r="G5">
        <v>999371.42000000016</v>
      </c>
      <c r="H5">
        <f t="shared" si="0"/>
        <v>999371.42000000016</v>
      </c>
      <c r="I5">
        <f t="shared" si="1"/>
        <v>825.24477291494645</v>
      </c>
    </row>
    <row r="6" spans="1:9" x14ac:dyDescent="0.35">
      <c r="A6" t="s">
        <v>0</v>
      </c>
      <c r="B6" t="s">
        <v>7</v>
      </c>
      <c r="C6" t="s">
        <v>1</v>
      </c>
      <c r="D6" t="s">
        <v>3</v>
      </c>
      <c r="E6">
        <v>40456</v>
      </c>
      <c r="F6">
        <v>335</v>
      </c>
      <c r="G6">
        <v>12427390.529999612</v>
      </c>
      <c r="H6">
        <f t="shared" si="0"/>
        <v>37096.688149252572</v>
      </c>
      <c r="I6">
        <f t="shared" si="1"/>
        <v>307.18287843582192</v>
      </c>
    </row>
    <row r="7" spans="1:9" x14ac:dyDescent="0.35">
      <c r="A7" t="s">
        <v>0</v>
      </c>
      <c r="B7" t="s">
        <v>7</v>
      </c>
      <c r="C7" t="s">
        <v>1</v>
      </c>
      <c r="D7" t="s">
        <v>4</v>
      </c>
      <c r="E7">
        <v>37265</v>
      </c>
      <c r="F7">
        <v>305</v>
      </c>
      <c r="G7">
        <v>6543183.6699998556</v>
      </c>
      <c r="H7">
        <f t="shared" si="0"/>
        <v>21453.061213114281</v>
      </c>
      <c r="I7">
        <f t="shared" si="1"/>
        <v>175.58523198711541</v>
      </c>
    </row>
    <row r="8" spans="1:9" x14ac:dyDescent="0.35">
      <c r="A8" t="s">
        <v>0</v>
      </c>
      <c r="B8" t="s">
        <v>7</v>
      </c>
      <c r="C8" t="s">
        <v>1</v>
      </c>
      <c r="D8" t="s">
        <v>5</v>
      </c>
      <c r="E8">
        <v>2703</v>
      </c>
      <c r="F8">
        <v>7</v>
      </c>
      <c r="G8">
        <v>5576566.289999757</v>
      </c>
      <c r="H8">
        <f t="shared" si="0"/>
        <v>796652.32714282244</v>
      </c>
      <c r="I8">
        <f t="shared" si="1"/>
        <v>2063.1025860154482</v>
      </c>
    </row>
    <row r="9" spans="1:9" x14ac:dyDescent="0.35">
      <c r="A9" t="s">
        <v>0</v>
      </c>
      <c r="B9" t="s">
        <v>7</v>
      </c>
      <c r="C9" t="s">
        <v>1</v>
      </c>
      <c r="D9" t="s">
        <v>6</v>
      </c>
      <c r="E9">
        <v>400</v>
      </c>
      <c r="F9">
        <v>20</v>
      </c>
      <c r="G9">
        <v>152846.59000000058</v>
      </c>
      <c r="H9">
        <f t="shared" si="0"/>
        <v>7642.3295000000289</v>
      </c>
      <c r="I9">
        <f t="shared" si="1"/>
        <v>382.11647500000146</v>
      </c>
    </row>
    <row r="10" spans="1:9" x14ac:dyDescent="0.35">
      <c r="A10" t="s">
        <v>0</v>
      </c>
      <c r="B10" t="s">
        <v>7</v>
      </c>
      <c r="C10" t="s">
        <v>1</v>
      </c>
      <c r="D10" t="s">
        <v>8</v>
      </c>
      <c r="E10">
        <v>88</v>
      </c>
      <c r="F10">
        <v>3</v>
      </c>
      <c r="G10">
        <v>154793.97999999995</v>
      </c>
      <c r="H10">
        <f t="shared" si="0"/>
        <v>51597.993333333317</v>
      </c>
      <c r="I10">
        <f t="shared" si="1"/>
        <v>1759.0224999999994</v>
      </c>
    </row>
    <row r="11" spans="1:9" x14ac:dyDescent="0.35">
      <c r="A11" t="s">
        <v>0</v>
      </c>
      <c r="B11" t="s">
        <v>9</v>
      </c>
      <c r="C11" t="s">
        <v>1</v>
      </c>
      <c r="D11" t="s">
        <v>3</v>
      </c>
      <c r="E11">
        <v>6434</v>
      </c>
      <c r="F11">
        <v>41</v>
      </c>
      <c r="G11">
        <v>1451925.6300000197</v>
      </c>
      <c r="H11">
        <f t="shared" si="0"/>
        <v>35412.820243902919</v>
      </c>
      <c r="I11">
        <f t="shared" si="1"/>
        <v>225.66453683556415</v>
      </c>
    </row>
    <row r="12" spans="1:9" x14ac:dyDescent="0.35">
      <c r="A12" t="s">
        <v>0</v>
      </c>
      <c r="B12" t="s">
        <v>9</v>
      </c>
      <c r="C12" t="s">
        <v>1</v>
      </c>
      <c r="D12" t="s">
        <v>4</v>
      </c>
      <c r="E12">
        <v>4143</v>
      </c>
      <c r="F12">
        <v>33</v>
      </c>
      <c r="G12">
        <v>480260.61000001762</v>
      </c>
      <c r="H12">
        <f t="shared" si="0"/>
        <v>14553.351818182353</v>
      </c>
      <c r="I12">
        <f t="shared" si="1"/>
        <v>115.92097755250245</v>
      </c>
    </row>
    <row r="13" spans="1:9" x14ac:dyDescent="0.35">
      <c r="A13" t="s">
        <v>0</v>
      </c>
      <c r="B13" t="s">
        <v>9</v>
      </c>
      <c r="C13" t="s">
        <v>1</v>
      </c>
      <c r="D13" t="s">
        <v>5</v>
      </c>
      <c r="E13">
        <v>2218</v>
      </c>
      <c r="F13">
        <v>1</v>
      </c>
      <c r="G13">
        <v>927149.24000000244</v>
      </c>
      <c r="H13">
        <f t="shared" si="0"/>
        <v>927149.24000000244</v>
      </c>
      <c r="I13">
        <f t="shared" si="1"/>
        <v>418.01137962128155</v>
      </c>
    </row>
    <row r="14" spans="1:9" x14ac:dyDescent="0.35">
      <c r="A14" t="s">
        <v>0</v>
      </c>
      <c r="B14" t="s">
        <v>9</v>
      </c>
      <c r="C14" t="s">
        <v>1</v>
      </c>
      <c r="D14" t="s">
        <v>6</v>
      </c>
      <c r="E14">
        <v>37</v>
      </c>
      <c r="F14">
        <v>5</v>
      </c>
      <c r="G14">
        <v>19639.28</v>
      </c>
      <c r="H14">
        <f t="shared" si="0"/>
        <v>3927.8559999999998</v>
      </c>
      <c r="I14">
        <f t="shared" si="1"/>
        <v>530.7913513513513</v>
      </c>
    </row>
    <row r="15" spans="1:9" x14ac:dyDescent="0.35">
      <c r="A15" t="s">
        <v>0</v>
      </c>
      <c r="B15" t="s">
        <v>9</v>
      </c>
      <c r="C15" t="s">
        <v>1</v>
      </c>
      <c r="D15" t="s">
        <v>8</v>
      </c>
      <c r="E15">
        <v>36</v>
      </c>
      <c r="F15">
        <v>2</v>
      </c>
      <c r="G15">
        <v>24876.5</v>
      </c>
      <c r="H15">
        <f t="shared" si="0"/>
        <v>12438.25</v>
      </c>
      <c r="I15">
        <f t="shared" si="1"/>
        <v>691.01388888888891</v>
      </c>
    </row>
    <row r="16" spans="1:9" x14ac:dyDescent="0.35">
      <c r="A16" t="s">
        <v>0</v>
      </c>
      <c r="B16" t="s">
        <v>10</v>
      </c>
      <c r="C16" t="s">
        <v>1</v>
      </c>
      <c r="D16" t="s">
        <v>3</v>
      </c>
      <c r="E16">
        <v>15638</v>
      </c>
      <c r="F16">
        <v>89</v>
      </c>
      <c r="G16">
        <v>3253079.7699999562</v>
      </c>
      <c r="H16">
        <f t="shared" si="0"/>
        <v>36551.45808988715</v>
      </c>
      <c r="I16">
        <f t="shared" si="1"/>
        <v>208.0240292876299</v>
      </c>
    </row>
    <row r="17" spans="1:9" x14ac:dyDescent="0.35">
      <c r="A17" t="s">
        <v>0</v>
      </c>
      <c r="B17" t="s">
        <v>10</v>
      </c>
      <c r="C17" t="s">
        <v>1</v>
      </c>
      <c r="D17" t="s">
        <v>4</v>
      </c>
      <c r="E17">
        <v>9956</v>
      </c>
      <c r="F17">
        <v>80</v>
      </c>
      <c r="G17">
        <v>994096.49000000779</v>
      </c>
      <c r="H17">
        <f t="shared" si="0"/>
        <v>12426.206125000097</v>
      </c>
      <c r="I17">
        <f t="shared" si="1"/>
        <v>99.848984531941326</v>
      </c>
    </row>
    <row r="18" spans="1:9" x14ac:dyDescent="0.35">
      <c r="A18" t="s">
        <v>0</v>
      </c>
      <c r="B18" t="s">
        <v>10</v>
      </c>
      <c r="C18" t="s">
        <v>1</v>
      </c>
      <c r="D18" t="s">
        <v>5</v>
      </c>
      <c r="E18">
        <v>5540</v>
      </c>
      <c r="F18">
        <v>2</v>
      </c>
      <c r="G18">
        <v>2233279.7699999483</v>
      </c>
      <c r="H18">
        <f t="shared" si="0"/>
        <v>1116639.8849999742</v>
      </c>
      <c r="I18">
        <f t="shared" si="1"/>
        <v>403.11909205775243</v>
      </c>
    </row>
    <row r="19" spans="1:9" x14ac:dyDescent="0.35">
      <c r="A19" t="s">
        <v>0</v>
      </c>
      <c r="B19" t="s">
        <v>10</v>
      </c>
      <c r="C19" t="s">
        <v>1</v>
      </c>
      <c r="D19" t="s">
        <v>6</v>
      </c>
      <c r="E19">
        <v>142</v>
      </c>
      <c r="F19">
        <v>7</v>
      </c>
      <c r="G19">
        <v>25703.509999999944</v>
      </c>
      <c r="H19">
        <f t="shared" si="0"/>
        <v>3671.9299999999921</v>
      </c>
      <c r="I19">
        <f t="shared" si="1"/>
        <v>181.0106338028165</v>
      </c>
    </row>
    <row r="20" spans="1:9" x14ac:dyDescent="0.35">
      <c r="A20" t="s">
        <v>0</v>
      </c>
      <c r="B20" t="s">
        <v>11</v>
      </c>
      <c r="C20" t="s">
        <v>1</v>
      </c>
      <c r="D20" t="s">
        <v>3</v>
      </c>
      <c r="E20">
        <v>1428</v>
      </c>
      <c r="F20">
        <v>30</v>
      </c>
      <c r="G20">
        <v>188719.25000000003</v>
      </c>
      <c r="H20">
        <f t="shared" si="0"/>
        <v>6290.6416666666673</v>
      </c>
      <c r="I20">
        <f t="shared" si="1"/>
        <v>132.15633753501402</v>
      </c>
    </row>
    <row r="21" spans="1:9" x14ac:dyDescent="0.35">
      <c r="A21" t="s">
        <v>0</v>
      </c>
      <c r="B21" t="s">
        <v>11</v>
      </c>
      <c r="C21" t="s">
        <v>1</v>
      </c>
      <c r="D21" t="s">
        <v>4</v>
      </c>
      <c r="E21">
        <v>1320</v>
      </c>
      <c r="F21">
        <v>26</v>
      </c>
      <c r="G21">
        <v>112880.65</v>
      </c>
      <c r="H21">
        <f t="shared" si="0"/>
        <v>4341.5634615384615</v>
      </c>
      <c r="I21">
        <f t="shared" si="1"/>
        <v>85.515643939393939</v>
      </c>
    </row>
    <row r="22" spans="1:9" x14ac:dyDescent="0.35">
      <c r="A22" t="s">
        <v>0</v>
      </c>
      <c r="B22" t="s">
        <v>11</v>
      </c>
      <c r="C22" t="s">
        <v>1</v>
      </c>
      <c r="D22" t="s">
        <v>6</v>
      </c>
      <c r="E22">
        <v>108</v>
      </c>
      <c r="F22">
        <v>4</v>
      </c>
      <c r="G22">
        <v>75838.60000000002</v>
      </c>
      <c r="H22">
        <f t="shared" si="0"/>
        <v>18959.650000000005</v>
      </c>
      <c r="I22">
        <f t="shared" si="1"/>
        <v>702.2092592592594</v>
      </c>
    </row>
    <row r="23" spans="1:9" x14ac:dyDescent="0.35">
      <c r="A23" t="s">
        <v>0</v>
      </c>
      <c r="B23" t="s">
        <v>12</v>
      </c>
      <c r="C23" t="s">
        <v>1</v>
      </c>
      <c r="D23" t="s">
        <v>3</v>
      </c>
      <c r="E23">
        <v>1008</v>
      </c>
      <c r="F23">
        <v>11</v>
      </c>
      <c r="G23">
        <v>313003.80999999947</v>
      </c>
      <c r="H23">
        <f t="shared" si="0"/>
        <v>28454.891818181772</v>
      </c>
      <c r="I23">
        <f t="shared" si="1"/>
        <v>310.51965277777725</v>
      </c>
    </row>
    <row r="24" spans="1:9" x14ac:dyDescent="0.35">
      <c r="A24" t="s">
        <v>0</v>
      </c>
      <c r="B24" t="s">
        <v>12</v>
      </c>
      <c r="C24" t="s">
        <v>1</v>
      </c>
      <c r="D24" t="s">
        <v>4</v>
      </c>
      <c r="E24">
        <v>305</v>
      </c>
      <c r="F24">
        <v>8</v>
      </c>
      <c r="G24">
        <v>44685.429999999935</v>
      </c>
      <c r="H24">
        <f t="shared" si="0"/>
        <v>5585.6787499999919</v>
      </c>
      <c r="I24">
        <f t="shared" si="1"/>
        <v>146.50960655737683</v>
      </c>
    </row>
    <row r="25" spans="1:9" x14ac:dyDescent="0.35">
      <c r="A25" t="s">
        <v>0</v>
      </c>
      <c r="B25" t="s">
        <v>12</v>
      </c>
      <c r="C25" t="s">
        <v>1</v>
      </c>
      <c r="D25" t="s">
        <v>5</v>
      </c>
      <c r="E25">
        <v>699</v>
      </c>
      <c r="F25">
        <v>2</v>
      </c>
      <c r="G25">
        <v>268091.9499999996</v>
      </c>
      <c r="H25">
        <f t="shared" si="0"/>
        <v>134045.9749999998</v>
      </c>
      <c r="I25">
        <f t="shared" si="1"/>
        <v>383.5364091559365</v>
      </c>
    </row>
    <row r="26" spans="1:9" x14ac:dyDescent="0.35">
      <c r="A26" t="s">
        <v>0</v>
      </c>
      <c r="B26" t="s">
        <v>12</v>
      </c>
      <c r="C26" t="s">
        <v>1</v>
      </c>
      <c r="D26" t="s">
        <v>6</v>
      </c>
      <c r="E26">
        <v>4</v>
      </c>
      <c r="F26">
        <v>1</v>
      </c>
      <c r="G26">
        <v>226.42999999999995</v>
      </c>
      <c r="H26">
        <f t="shared" si="0"/>
        <v>226.42999999999995</v>
      </c>
      <c r="I26">
        <f t="shared" si="1"/>
        <v>56.607499999999987</v>
      </c>
    </row>
    <row r="27" spans="1:9" x14ac:dyDescent="0.35">
      <c r="A27" t="s">
        <v>0</v>
      </c>
      <c r="B27" t="s">
        <v>13</v>
      </c>
      <c r="C27" t="s">
        <v>1</v>
      </c>
      <c r="D27" t="s">
        <v>3</v>
      </c>
      <c r="E27">
        <v>24833</v>
      </c>
      <c r="F27">
        <v>116</v>
      </c>
      <c r="G27">
        <v>4709775.6099998709</v>
      </c>
      <c r="H27">
        <f t="shared" si="0"/>
        <v>40601.513879309234</v>
      </c>
      <c r="I27">
        <f t="shared" si="1"/>
        <v>189.65793943542346</v>
      </c>
    </row>
    <row r="28" spans="1:9" x14ac:dyDescent="0.35">
      <c r="A28" t="s">
        <v>0</v>
      </c>
      <c r="B28" t="s">
        <v>13</v>
      </c>
      <c r="C28" t="s">
        <v>1</v>
      </c>
      <c r="D28" t="s">
        <v>4</v>
      </c>
      <c r="E28">
        <v>19352</v>
      </c>
      <c r="F28">
        <v>103</v>
      </c>
      <c r="G28">
        <v>1949160.8399998536</v>
      </c>
      <c r="H28">
        <f t="shared" si="0"/>
        <v>18923.891650484016</v>
      </c>
      <c r="I28">
        <f t="shared" si="1"/>
        <v>100.72141587432067</v>
      </c>
    </row>
    <row r="29" spans="1:9" x14ac:dyDescent="0.35">
      <c r="A29" t="s">
        <v>0</v>
      </c>
      <c r="B29" t="s">
        <v>13</v>
      </c>
      <c r="C29" t="s">
        <v>1</v>
      </c>
      <c r="D29" t="s">
        <v>5</v>
      </c>
      <c r="E29">
        <v>5166</v>
      </c>
      <c r="F29">
        <v>1</v>
      </c>
      <c r="G29">
        <v>2595542.3400000166</v>
      </c>
      <c r="H29">
        <f t="shared" si="0"/>
        <v>2595542.3400000166</v>
      </c>
      <c r="I29">
        <f t="shared" si="1"/>
        <v>502.4278629500613</v>
      </c>
    </row>
    <row r="30" spans="1:9" x14ac:dyDescent="0.35">
      <c r="A30" t="s">
        <v>0</v>
      </c>
      <c r="B30" t="s">
        <v>13</v>
      </c>
      <c r="C30" t="s">
        <v>1</v>
      </c>
      <c r="D30" t="s">
        <v>6</v>
      </c>
      <c r="E30">
        <v>121</v>
      </c>
      <c r="F30">
        <v>9</v>
      </c>
      <c r="G30">
        <v>42748.579999999936</v>
      </c>
      <c r="H30">
        <f t="shared" si="0"/>
        <v>4749.8422222222152</v>
      </c>
      <c r="I30">
        <f t="shared" si="1"/>
        <v>353.29404958677634</v>
      </c>
    </row>
    <row r="31" spans="1:9" x14ac:dyDescent="0.35">
      <c r="A31" t="s">
        <v>0</v>
      </c>
      <c r="B31" t="s">
        <v>13</v>
      </c>
      <c r="C31" t="s">
        <v>1</v>
      </c>
      <c r="D31" t="s">
        <v>8</v>
      </c>
      <c r="E31">
        <v>194</v>
      </c>
      <c r="F31">
        <v>3</v>
      </c>
      <c r="G31">
        <v>122323.84999999998</v>
      </c>
      <c r="H31">
        <f t="shared" si="0"/>
        <v>40774.616666666661</v>
      </c>
      <c r="I31">
        <f t="shared" si="1"/>
        <v>630.53530927835038</v>
      </c>
    </row>
    <row r="32" spans="1:9" x14ac:dyDescent="0.35">
      <c r="A32" t="s">
        <v>0</v>
      </c>
      <c r="B32" t="s">
        <v>14</v>
      </c>
      <c r="C32" t="s">
        <v>1</v>
      </c>
      <c r="D32" t="s">
        <v>3</v>
      </c>
      <c r="E32">
        <v>5029</v>
      </c>
      <c r="F32">
        <v>50</v>
      </c>
      <c r="G32">
        <v>1502450.52000001</v>
      </c>
      <c r="H32">
        <f t="shared" si="0"/>
        <v>30049.010400000199</v>
      </c>
      <c r="I32">
        <f t="shared" si="1"/>
        <v>298.75731159276398</v>
      </c>
    </row>
    <row r="33" spans="1:9" x14ac:dyDescent="0.35">
      <c r="A33" t="s">
        <v>0</v>
      </c>
      <c r="B33" t="s">
        <v>14</v>
      </c>
      <c r="C33" t="s">
        <v>1</v>
      </c>
      <c r="D33" t="s">
        <v>4</v>
      </c>
      <c r="E33">
        <v>3219</v>
      </c>
      <c r="F33">
        <v>43</v>
      </c>
      <c r="G33">
        <v>366388.07999999775</v>
      </c>
      <c r="H33">
        <f t="shared" si="0"/>
        <v>8520.6530232557616</v>
      </c>
      <c r="I33">
        <f t="shared" si="1"/>
        <v>113.8204659832239</v>
      </c>
    </row>
    <row r="34" spans="1:9" x14ac:dyDescent="0.35">
      <c r="A34" t="s">
        <v>0</v>
      </c>
      <c r="B34" t="s">
        <v>14</v>
      </c>
      <c r="C34" t="s">
        <v>1</v>
      </c>
      <c r="D34" t="s">
        <v>5</v>
      </c>
      <c r="E34">
        <v>1426</v>
      </c>
      <c r="F34">
        <v>4</v>
      </c>
      <c r="G34">
        <v>1075917.9100000123</v>
      </c>
      <c r="H34">
        <f t="shared" si="0"/>
        <v>268979.47750000306</v>
      </c>
      <c r="I34">
        <f t="shared" si="1"/>
        <v>754.50063814867622</v>
      </c>
    </row>
    <row r="35" spans="1:9" x14ac:dyDescent="0.35">
      <c r="A35" t="s">
        <v>0</v>
      </c>
      <c r="B35" t="s">
        <v>14</v>
      </c>
      <c r="C35" t="s">
        <v>1</v>
      </c>
      <c r="D35" t="s">
        <v>6</v>
      </c>
      <c r="E35">
        <v>384</v>
      </c>
      <c r="F35">
        <v>3</v>
      </c>
      <c r="G35">
        <v>60144.529999999984</v>
      </c>
      <c r="H35">
        <f t="shared" si="0"/>
        <v>20048.176666666663</v>
      </c>
      <c r="I35">
        <f t="shared" si="1"/>
        <v>156.6263802083333</v>
      </c>
    </row>
    <row r="36" spans="1:9" x14ac:dyDescent="0.35">
      <c r="A36" t="s">
        <v>0</v>
      </c>
      <c r="B36" t="s">
        <v>15</v>
      </c>
      <c r="C36" t="s">
        <v>1</v>
      </c>
      <c r="D36" t="s">
        <v>3</v>
      </c>
      <c r="E36">
        <v>3645</v>
      </c>
      <c r="F36">
        <v>49</v>
      </c>
      <c r="G36">
        <v>833201.70999999903</v>
      </c>
      <c r="H36">
        <f t="shared" si="0"/>
        <v>17004.116530612224</v>
      </c>
      <c r="I36">
        <f t="shared" si="1"/>
        <v>228.58757475994486</v>
      </c>
    </row>
    <row r="37" spans="1:9" x14ac:dyDescent="0.35">
      <c r="A37" t="s">
        <v>0</v>
      </c>
      <c r="B37" t="s">
        <v>15</v>
      </c>
      <c r="C37" t="s">
        <v>1</v>
      </c>
      <c r="D37" t="s">
        <v>4</v>
      </c>
      <c r="E37">
        <v>2135</v>
      </c>
      <c r="F37">
        <v>44</v>
      </c>
      <c r="G37">
        <v>281140.41999999958</v>
      </c>
      <c r="H37">
        <f t="shared" si="0"/>
        <v>6389.5549999999903</v>
      </c>
      <c r="I37">
        <f t="shared" si="1"/>
        <v>131.68169555035109</v>
      </c>
    </row>
    <row r="38" spans="1:9" x14ac:dyDescent="0.35">
      <c r="A38" t="s">
        <v>0</v>
      </c>
      <c r="B38" t="s">
        <v>15</v>
      </c>
      <c r="C38" t="s">
        <v>1</v>
      </c>
      <c r="D38" t="s">
        <v>5</v>
      </c>
      <c r="E38">
        <v>1403</v>
      </c>
      <c r="F38">
        <v>3</v>
      </c>
      <c r="G38">
        <v>538757.82999999914</v>
      </c>
      <c r="H38">
        <f t="shared" si="0"/>
        <v>179585.94333333304</v>
      </c>
      <c r="I38">
        <f t="shared" si="1"/>
        <v>384.00415538132512</v>
      </c>
    </row>
    <row r="39" spans="1:9" x14ac:dyDescent="0.35">
      <c r="A39" t="s">
        <v>0</v>
      </c>
      <c r="B39" t="s">
        <v>15</v>
      </c>
      <c r="C39" t="s">
        <v>1</v>
      </c>
      <c r="D39" t="s">
        <v>6</v>
      </c>
      <c r="E39">
        <v>107</v>
      </c>
      <c r="F39">
        <v>2</v>
      </c>
      <c r="G39">
        <v>13303.459999999997</v>
      </c>
      <c r="H39">
        <f t="shared" si="0"/>
        <v>6651.7299999999987</v>
      </c>
      <c r="I39">
        <f t="shared" si="1"/>
        <v>124.33140186915885</v>
      </c>
    </row>
    <row r="40" spans="1:9" x14ac:dyDescent="0.35">
      <c r="A40" t="s">
        <v>0</v>
      </c>
      <c r="B40" t="s">
        <v>16</v>
      </c>
      <c r="C40" t="s">
        <v>1</v>
      </c>
      <c r="D40" t="s">
        <v>3</v>
      </c>
      <c r="E40">
        <v>10382</v>
      </c>
      <c r="F40">
        <v>104</v>
      </c>
      <c r="G40">
        <v>2069038.0799999963</v>
      </c>
      <c r="H40">
        <f t="shared" si="0"/>
        <v>19894.59692307689</v>
      </c>
      <c r="I40">
        <f t="shared" si="1"/>
        <v>199.29089578115935</v>
      </c>
    </row>
    <row r="41" spans="1:9" x14ac:dyDescent="0.35">
      <c r="A41" t="s">
        <v>0</v>
      </c>
      <c r="B41" t="s">
        <v>16</v>
      </c>
      <c r="C41" t="s">
        <v>1</v>
      </c>
      <c r="D41" t="s">
        <v>4</v>
      </c>
      <c r="E41">
        <v>8845</v>
      </c>
      <c r="F41">
        <v>97</v>
      </c>
      <c r="G41">
        <v>984258.58999999822</v>
      </c>
      <c r="H41">
        <f t="shared" si="0"/>
        <v>10146.995773195858</v>
      </c>
      <c r="I41">
        <f t="shared" si="1"/>
        <v>111.27852911249273</v>
      </c>
    </row>
    <row r="42" spans="1:9" x14ac:dyDescent="0.35">
      <c r="A42" t="s">
        <v>0</v>
      </c>
      <c r="B42" t="s">
        <v>16</v>
      </c>
      <c r="C42" t="s">
        <v>1</v>
      </c>
      <c r="D42" t="s">
        <v>5</v>
      </c>
      <c r="E42">
        <v>1394</v>
      </c>
      <c r="F42">
        <v>1</v>
      </c>
      <c r="G42">
        <v>1028620.4399999988</v>
      </c>
      <c r="H42">
        <f t="shared" si="0"/>
        <v>1028620.4399999988</v>
      </c>
      <c r="I42">
        <f t="shared" si="1"/>
        <v>737.89127690100338</v>
      </c>
    </row>
    <row r="43" spans="1:9" x14ac:dyDescent="0.35">
      <c r="A43" t="s">
        <v>0</v>
      </c>
      <c r="B43" t="s">
        <v>16</v>
      </c>
      <c r="C43" t="s">
        <v>1</v>
      </c>
      <c r="D43" t="s">
        <v>6</v>
      </c>
      <c r="E43">
        <v>143</v>
      </c>
      <c r="F43">
        <v>6</v>
      </c>
      <c r="G43">
        <v>56159.04999999953</v>
      </c>
      <c r="H43">
        <f t="shared" si="0"/>
        <v>9359.8416666665889</v>
      </c>
      <c r="I43">
        <f t="shared" si="1"/>
        <v>392.72062937062606</v>
      </c>
    </row>
    <row r="44" spans="1:9" x14ac:dyDescent="0.35">
      <c r="A44" t="s">
        <v>0</v>
      </c>
      <c r="B44" t="s">
        <v>17</v>
      </c>
      <c r="C44" t="s">
        <v>1</v>
      </c>
      <c r="D44" t="s">
        <v>3</v>
      </c>
      <c r="E44">
        <v>2400</v>
      </c>
      <c r="F44">
        <v>32</v>
      </c>
      <c r="G44">
        <v>213535.38999999673</v>
      </c>
      <c r="H44">
        <f t="shared" si="0"/>
        <v>6672.9809374998977</v>
      </c>
      <c r="I44">
        <f t="shared" si="1"/>
        <v>88.9730791666653</v>
      </c>
    </row>
    <row r="45" spans="1:9" x14ac:dyDescent="0.35">
      <c r="A45" t="s">
        <v>0</v>
      </c>
      <c r="B45" t="s">
        <v>17</v>
      </c>
      <c r="C45" t="s">
        <v>1</v>
      </c>
      <c r="D45" t="s">
        <v>4</v>
      </c>
      <c r="E45">
        <v>2389</v>
      </c>
      <c r="F45">
        <v>30</v>
      </c>
      <c r="G45">
        <v>213062.78999999672</v>
      </c>
      <c r="H45">
        <f t="shared" si="0"/>
        <v>7102.0929999998907</v>
      </c>
      <c r="I45">
        <f t="shared" si="1"/>
        <v>89.18492674759176</v>
      </c>
    </row>
    <row r="46" spans="1:9" x14ac:dyDescent="0.35">
      <c r="A46" t="s">
        <v>0</v>
      </c>
      <c r="B46" t="s">
        <v>17</v>
      </c>
      <c r="C46" t="s">
        <v>1</v>
      </c>
      <c r="D46" t="s">
        <v>6</v>
      </c>
      <c r="E46">
        <v>11</v>
      </c>
      <c r="F46">
        <v>2</v>
      </c>
      <c r="G46">
        <v>472.6</v>
      </c>
      <c r="H46">
        <f t="shared" si="0"/>
        <v>236.3</v>
      </c>
      <c r="I46">
        <f t="shared" si="1"/>
        <v>42.963636363636368</v>
      </c>
    </row>
    <row r="47" spans="1:9" x14ac:dyDescent="0.35">
      <c r="A47" t="s">
        <v>0</v>
      </c>
      <c r="B47" t="s">
        <v>18</v>
      </c>
      <c r="C47" t="s">
        <v>1</v>
      </c>
      <c r="D47" t="s">
        <v>3</v>
      </c>
      <c r="E47">
        <v>2722</v>
      </c>
      <c r="F47">
        <v>25</v>
      </c>
      <c r="G47">
        <v>526963.05999999691</v>
      </c>
      <c r="H47">
        <f t="shared" si="0"/>
        <v>21078.522399999878</v>
      </c>
      <c r="I47">
        <f t="shared" si="1"/>
        <v>193.59407053636917</v>
      </c>
    </row>
    <row r="48" spans="1:9" x14ac:dyDescent="0.35">
      <c r="A48" t="s">
        <v>0</v>
      </c>
      <c r="B48" t="s">
        <v>18</v>
      </c>
      <c r="C48" t="s">
        <v>1</v>
      </c>
      <c r="D48" t="s">
        <v>4</v>
      </c>
      <c r="E48">
        <v>1990</v>
      </c>
      <c r="F48">
        <v>24</v>
      </c>
      <c r="G48">
        <v>233509.91999999763</v>
      </c>
      <c r="H48">
        <f t="shared" si="0"/>
        <v>9729.5799999999017</v>
      </c>
      <c r="I48">
        <f t="shared" si="1"/>
        <v>117.34166834170735</v>
      </c>
    </row>
    <row r="49" spans="1:9" x14ac:dyDescent="0.35">
      <c r="A49" t="s">
        <v>0</v>
      </c>
      <c r="B49" t="s">
        <v>18</v>
      </c>
      <c r="C49" t="s">
        <v>1</v>
      </c>
      <c r="D49" t="s">
        <v>5</v>
      </c>
      <c r="E49">
        <v>732</v>
      </c>
      <c r="F49">
        <v>1</v>
      </c>
      <c r="G49">
        <v>293453.13999999943</v>
      </c>
      <c r="H49">
        <f t="shared" si="0"/>
        <v>293453.13999999943</v>
      </c>
      <c r="I49">
        <f t="shared" si="1"/>
        <v>400.89226775956206</v>
      </c>
    </row>
    <row r="50" spans="1:9" x14ac:dyDescent="0.35">
      <c r="A50" t="s">
        <v>0</v>
      </c>
      <c r="B50" t="s">
        <v>19</v>
      </c>
      <c r="C50" t="s">
        <v>1</v>
      </c>
      <c r="D50" t="s">
        <v>3</v>
      </c>
      <c r="E50">
        <v>7297</v>
      </c>
      <c r="F50">
        <v>57</v>
      </c>
      <c r="G50">
        <v>1425790.150000006</v>
      </c>
      <c r="H50">
        <f t="shared" si="0"/>
        <v>25013.862280701858</v>
      </c>
      <c r="I50">
        <f t="shared" si="1"/>
        <v>195.39401808962668</v>
      </c>
    </row>
    <row r="51" spans="1:9" x14ac:dyDescent="0.35">
      <c r="A51" t="s">
        <v>0</v>
      </c>
      <c r="B51" t="s">
        <v>19</v>
      </c>
      <c r="C51" t="s">
        <v>1</v>
      </c>
      <c r="D51" t="s">
        <v>4</v>
      </c>
      <c r="E51">
        <v>5104</v>
      </c>
      <c r="F51">
        <v>52</v>
      </c>
      <c r="G51">
        <v>490542.15000000782</v>
      </c>
      <c r="H51">
        <f t="shared" si="0"/>
        <v>9433.5028846155346</v>
      </c>
      <c r="I51">
        <f t="shared" si="1"/>
        <v>96.109355407525044</v>
      </c>
    </row>
    <row r="52" spans="1:9" x14ac:dyDescent="0.35">
      <c r="A52" t="s">
        <v>0</v>
      </c>
      <c r="B52" t="s">
        <v>19</v>
      </c>
      <c r="C52" t="s">
        <v>1</v>
      </c>
      <c r="D52" t="s">
        <v>5</v>
      </c>
      <c r="E52">
        <v>2188</v>
      </c>
      <c r="F52">
        <v>2</v>
      </c>
      <c r="G52">
        <v>933206.43999999762</v>
      </c>
      <c r="H52">
        <f t="shared" si="0"/>
        <v>466603.21999999881</v>
      </c>
      <c r="I52">
        <f t="shared" si="1"/>
        <v>426.51117001828044</v>
      </c>
    </row>
    <row r="53" spans="1:9" x14ac:dyDescent="0.35">
      <c r="A53" t="s">
        <v>0</v>
      </c>
      <c r="B53" t="s">
        <v>19</v>
      </c>
      <c r="C53" t="s">
        <v>1</v>
      </c>
      <c r="D53" t="s">
        <v>6</v>
      </c>
      <c r="E53">
        <v>5</v>
      </c>
      <c r="F53">
        <v>3</v>
      </c>
      <c r="G53">
        <v>2041.5600000000004</v>
      </c>
      <c r="H53">
        <f t="shared" si="0"/>
        <v>680.5200000000001</v>
      </c>
      <c r="I53">
        <f t="shared" si="1"/>
        <v>408.31200000000007</v>
      </c>
    </row>
    <row r="54" spans="1:9" x14ac:dyDescent="0.35">
      <c r="A54" t="s">
        <v>0</v>
      </c>
      <c r="B54" t="s">
        <v>20</v>
      </c>
      <c r="C54" t="s">
        <v>1</v>
      </c>
      <c r="D54" t="s">
        <v>3</v>
      </c>
      <c r="E54">
        <v>3234</v>
      </c>
      <c r="F54">
        <v>61</v>
      </c>
      <c r="G54">
        <v>380705.25999999698</v>
      </c>
      <c r="H54">
        <f t="shared" si="0"/>
        <v>6241.0698360655242</v>
      </c>
      <c r="I54">
        <f t="shared" si="1"/>
        <v>117.71962275819325</v>
      </c>
    </row>
    <row r="55" spans="1:9" x14ac:dyDescent="0.35">
      <c r="A55" t="s">
        <v>0</v>
      </c>
      <c r="B55" t="s">
        <v>20</v>
      </c>
      <c r="C55" t="s">
        <v>1</v>
      </c>
      <c r="D55" t="s">
        <v>4</v>
      </c>
      <c r="E55">
        <v>3184</v>
      </c>
      <c r="F55">
        <v>58</v>
      </c>
      <c r="G55">
        <v>372105.57999999693</v>
      </c>
      <c r="H55">
        <f t="shared" si="0"/>
        <v>6415.6134482758089</v>
      </c>
      <c r="I55">
        <f t="shared" si="1"/>
        <v>116.86733040200909</v>
      </c>
    </row>
    <row r="56" spans="1:9" x14ac:dyDescent="0.35">
      <c r="A56" t="s">
        <v>0</v>
      </c>
      <c r="B56" t="s">
        <v>20</v>
      </c>
      <c r="C56" t="s">
        <v>1</v>
      </c>
      <c r="D56" t="s">
        <v>6</v>
      </c>
      <c r="E56">
        <v>50</v>
      </c>
      <c r="F56">
        <v>3</v>
      </c>
      <c r="G56">
        <v>8599.6799999999912</v>
      </c>
      <c r="H56">
        <f t="shared" si="0"/>
        <v>2866.5599999999972</v>
      </c>
      <c r="I56">
        <f t="shared" si="1"/>
        <v>171.99359999999982</v>
      </c>
    </row>
    <row r="57" spans="1:9" x14ac:dyDescent="0.35">
      <c r="A57" t="s">
        <v>0</v>
      </c>
      <c r="B57" t="s">
        <v>21</v>
      </c>
      <c r="C57" t="s">
        <v>1</v>
      </c>
      <c r="D57" t="s">
        <v>3</v>
      </c>
      <c r="E57">
        <v>833</v>
      </c>
      <c r="F57">
        <v>11</v>
      </c>
      <c r="G57">
        <v>151621.15000000026</v>
      </c>
      <c r="H57">
        <f t="shared" si="0"/>
        <v>13783.740909090933</v>
      </c>
      <c r="I57">
        <f t="shared" si="1"/>
        <v>182.01818727491028</v>
      </c>
    </row>
    <row r="58" spans="1:9" x14ac:dyDescent="0.35">
      <c r="A58" t="s">
        <v>0</v>
      </c>
      <c r="B58" t="s">
        <v>21</v>
      </c>
      <c r="C58" t="s">
        <v>1</v>
      </c>
      <c r="D58" t="s">
        <v>4</v>
      </c>
      <c r="E58">
        <v>482</v>
      </c>
      <c r="F58">
        <v>8</v>
      </c>
      <c r="G58">
        <v>41209.189999999944</v>
      </c>
      <c r="H58">
        <f t="shared" si="0"/>
        <v>5151.148749999993</v>
      </c>
      <c r="I58">
        <f t="shared" si="1"/>
        <v>85.496244813277897</v>
      </c>
    </row>
    <row r="59" spans="1:9" x14ac:dyDescent="0.35">
      <c r="A59" t="s">
        <v>0</v>
      </c>
      <c r="B59" t="s">
        <v>21</v>
      </c>
      <c r="C59" t="s">
        <v>1</v>
      </c>
      <c r="D59" t="s">
        <v>5</v>
      </c>
      <c r="E59">
        <v>323</v>
      </c>
      <c r="F59">
        <v>1</v>
      </c>
      <c r="G59">
        <v>109352.00000000031</v>
      </c>
      <c r="H59">
        <f t="shared" si="0"/>
        <v>109352.00000000031</v>
      </c>
      <c r="I59">
        <f t="shared" si="1"/>
        <v>338.5510835913322</v>
      </c>
    </row>
    <row r="60" spans="1:9" x14ac:dyDescent="0.35">
      <c r="A60" t="s">
        <v>0</v>
      </c>
      <c r="B60" t="s">
        <v>21</v>
      </c>
      <c r="C60" t="s">
        <v>1</v>
      </c>
      <c r="D60" t="s">
        <v>6</v>
      </c>
      <c r="E60">
        <v>28</v>
      </c>
      <c r="F60">
        <v>2</v>
      </c>
      <c r="G60">
        <v>1059.9599999999998</v>
      </c>
      <c r="H60">
        <f t="shared" si="0"/>
        <v>529.9799999999999</v>
      </c>
      <c r="I60">
        <f t="shared" si="1"/>
        <v>37.855714285714278</v>
      </c>
    </row>
    <row r="61" spans="1:9" x14ac:dyDescent="0.35">
      <c r="A61" t="s">
        <v>0</v>
      </c>
      <c r="B61" t="s">
        <v>22</v>
      </c>
      <c r="C61" t="s">
        <v>1</v>
      </c>
      <c r="D61" t="s">
        <v>3</v>
      </c>
      <c r="E61">
        <v>1047</v>
      </c>
      <c r="F61">
        <v>10</v>
      </c>
      <c r="G61">
        <v>196281.80000000045</v>
      </c>
      <c r="H61">
        <f t="shared" si="0"/>
        <v>19628.180000000044</v>
      </c>
      <c r="I61">
        <f t="shared" si="1"/>
        <v>187.47067812798514</v>
      </c>
    </row>
    <row r="62" spans="1:9" x14ac:dyDescent="0.35">
      <c r="A62" t="s">
        <v>0</v>
      </c>
      <c r="B62" t="s">
        <v>22</v>
      </c>
      <c r="C62" t="s">
        <v>1</v>
      </c>
      <c r="D62" t="s">
        <v>4</v>
      </c>
      <c r="E62">
        <v>733</v>
      </c>
      <c r="F62">
        <v>8</v>
      </c>
      <c r="G62">
        <v>87201.58000000038</v>
      </c>
      <c r="H62">
        <f t="shared" si="0"/>
        <v>10900.197500000048</v>
      </c>
      <c r="I62">
        <f t="shared" si="1"/>
        <v>118.96532060027337</v>
      </c>
    </row>
    <row r="63" spans="1:9" x14ac:dyDescent="0.35">
      <c r="A63" t="s">
        <v>0</v>
      </c>
      <c r="B63" t="s">
        <v>22</v>
      </c>
      <c r="C63" t="s">
        <v>1</v>
      </c>
      <c r="D63" t="s">
        <v>5</v>
      </c>
      <c r="E63">
        <v>313</v>
      </c>
      <c r="F63">
        <v>1</v>
      </c>
      <c r="G63">
        <v>108847.48</v>
      </c>
      <c r="H63">
        <f t="shared" si="0"/>
        <v>108847.48</v>
      </c>
      <c r="I63">
        <f t="shared" si="1"/>
        <v>347.75552715654953</v>
      </c>
    </row>
    <row r="64" spans="1:9" x14ac:dyDescent="0.35">
      <c r="A64" t="s">
        <v>0</v>
      </c>
      <c r="B64" t="s">
        <v>22</v>
      </c>
      <c r="C64" t="s">
        <v>1</v>
      </c>
      <c r="D64" t="s">
        <v>6</v>
      </c>
      <c r="E64">
        <v>1</v>
      </c>
      <c r="F64">
        <v>1</v>
      </c>
      <c r="G64">
        <v>232.74</v>
      </c>
      <c r="H64">
        <f t="shared" si="0"/>
        <v>232.74</v>
      </c>
      <c r="I64">
        <f t="shared" si="1"/>
        <v>232.74</v>
      </c>
    </row>
    <row r="65" spans="1:9" x14ac:dyDescent="0.35">
      <c r="A65" t="s">
        <v>0</v>
      </c>
      <c r="B65" t="s">
        <v>23</v>
      </c>
      <c r="C65" t="s">
        <v>1</v>
      </c>
      <c r="D65" t="s">
        <v>3</v>
      </c>
      <c r="E65">
        <v>893</v>
      </c>
      <c r="F65">
        <v>23</v>
      </c>
      <c r="G65">
        <v>197493.23999999996</v>
      </c>
      <c r="H65">
        <f t="shared" si="0"/>
        <v>8586.6626086956512</v>
      </c>
      <c r="I65">
        <f t="shared" si="1"/>
        <v>221.15704367301228</v>
      </c>
    </row>
    <row r="66" spans="1:9" x14ac:dyDescent="0.35">
      <c r="A66" t="s">
        <v>0</v>
      </c>
      <c r="B66" t="s">
        <v>23</v>
      </c>
      <c r="C66" t="s">
        <v>1</v>
      </c>
      <c r="D66" t="s">
        <v>4</v>
      </c>
      <c r="E66">
        <v>658</v>
      </c>
      <c r="F66">
        <v>20</v>
      </c>
      <c r="G66">
        <v>56703.709999999955</v>
      </c>
      <c r="H66">
        <f t="shared" si="0"/>
        <v>2835.1854999999978</v>
      </c>
      <c r="I66">
        <f t="shared" si="1"/>
        <v>86.175851063829725</v>
      </c>
    </row>
    <row r="67" spans="1:9" x14ac:dyDescent="0.35">
      <c r="A67" t="s">
        <v>0</v>
      </c>
      <c r="B67" t="s">
        <v>23</v>
      </c>
      <c r="C67" t="s">
        <v>1</v>
      </c>
      <c r="D67" t="s">
        <v>5</v>
      </c>
      <c r="E67">
        <v>224</v>
      </c>
      <c r="F67">
        <v>2</v>
      </c>
      <c r="G67">
        <v>139703.82</v>
      </c>
      <c r="H67">
        <f t="shared" si="0"/>
        <v>69851.91</v>
      </c>
      <c r="I67">
        <f t="shared" si="1"/>
        <v>623.67776785714284</v>
      </c>
    </row>
    <row r="68" spans="1:9" x14ac:dyDescent="0.35">
      <c r="A68" t="s">
        <v>0</v>
      </c>
      <c r="B68" t="s">
        <v>23</v>
      </c>
      <c r="C68" t="s">
        <v>1</v>
      </c>
      <c r="D68" t="s">
        <v>6</v>
      </c>
      <c r="E68">
        <v>11</v>
      </c>
      <c r="F68">
        <v>1</v>
      </c>
      <c r="G68">
        <v>1085.7100000000003</v>
      </c>
      <c r="H68">
        <f t="shared" ref="H68:H131" si="2">G68/F68</f>
        <v>1085.7100000000003</v>
      </c>
      <c r="I68">
        <f t="shared" ref="I68:I131" si="3">G68/E68</f>
        <v>98.700909090909121</v>
      </c>
    </row>
    <row r="69" spans="1:9" x14ac:dyDescent="0.35">
      <c r="A69" t="s">
        <v>0</v>
      </c>
      <c r="B69" t="s">
        <v>24</v>
      </c>
      <c r="C69" t="s">
        <v>1</v>
      </c>
      <c r="D69" t="s">
        <v>3</v>
      </c>
      <c r="E69">
        <v>24118</v>
      </c>
      <c r="F69">
        <v>122</v>
      </c>
      <c r="G69">
        <v>5649543.6799997604</v>
      </c>
      <c r="H69">
        <f t="shared" si="2"/>
        <v>46307.735081965249</v>
      </c>
      <c r="I69">
        <f t="shared" si="3"/>
        <v>234.24594410812506</v>
      </c>
    </row>
    <row r="70" spans="1:9" x14ac:dyDescent="0.35">
      <c r="A70" t="s">
        <v>0</v>
      </c>
      <c r="B70" t="s">
        <v>24</v>
      </c>
      <c r="C70" t="s">
        <v>1</v>
      </c>
      <c r="D70" t="s">
        <v>4</v>
      </c>
      <c r="E70">
        <v>16225</v>
      </c>
      <c r="F70">
        <v>109</v>
      </c>
      <c r="G70">
        <v>1610117.9699997571</v>
      </c>
      <c r="H70">
        <f t="shared" si="2"/>
        <v>14771.724495410615</v>
      </c>
      <c r="I70">
        <f t="shared" si="3"/>
        <v>99.23685485360599</v>
      </c>
    </row>
    <row r="71" spans="1:9" x14ac:dyDescent="0.35">
      <c r="A71" t="s">
        <v>0</v>
      </c>
      <c r="B71" t="s">
        <v>24</v>
      </c>
      <c r="C71" t="s">
        <v>1</v>
      </c>
      <c r="D71" t="s">
        <v>5</v>
      </c>
      <c r="E71">
        <v>7635</v>
      </c>
      <c r="F71">
        <v>2</v>
      </c>
      <c r="G71">
        <v>3810362.1000000047</v>
      </c>
      <c r="H71">
        <f t="shared" si="2"/>
        <v>1905181.0500000024</v>
      </c>
      <c r="I71">
        <f t="shared" si="3"/>
        <v>499.06510805501046</v>
      </c>
    </row>
    <row r="72" spans="1:9" x14ac:dyDescent="0.35">
      <c r="A72" t="s">
        <v>0</v>
      </c>
      <c r="B72" t="s">
        <v>24</v>
      </c>
      <c r="C72" t="s">
        <v>1</v>
      </c>
      <c r="D72" t="s">
        <v>6</v>
      </c>
      <c r="E72">
        <v>115</v>
      </c>
      <c r="F72">
        <v>10</v>
      </c>
      <c r="G72">
        <v>77085.409999999916</v>
      </c>
      <c r="H72">
        <f t="shared" si="2"/>
        <v>7708.540999999992</v>
      </c>
      <c r="I72">
        <f t="shared" si="3"/>
        <v>670.30791304347758</v>
      </c>
    </row>
    <row r="73" spans="1:9" x14ac:dyDescent="0.35">
      <c r="A73" t="s">
        <v>0</v>
      </c>
      <c r="B73" t="s">
        <v>24</v>
      </c>
      <c r="C73" t="s">
        <v>1</v>
      </c>
      <c r="D73" t="s">
        <v>8</v>
      </c>
      <c r="E73">
        <v>143</v>
      </c>
      <c r="F73">
        <v>1</v>
      </c>
      <c r="G73">
        <v>151978.19999999995</v>
      </c>
      <c r="H73">
        <f t="shared" si="2"/>
        <v>151978.19999999995</v>
      </c>
      <c r="I73">
        <f t="shared" si="3"/>
        <v>1062.7846153846151</v>
      </c>
    </row>
    <row r="74" spans="1:9" x14ac:dyDescent="0.35">
      <c r="A74" t="s">
        <v>0</v>
      </c>
      <c r="B74" t="s">
        <v>25</v>
      </c>
      <c r="C74" t="s">
        <v>1</v>
      </c>
      <c r="D74" t="s">
        <v>3</v>
      </c>
      <c r="E74">
        <v>46884</v>
      </c>
      <c r="F74">
        <v>463</v>
      </c>
      <c r="G74">
        <v>9407474.5400003325</v>
      </c>
      <c r="H74">
        <f t="shared" si="2"/>
        <v>20318.519524838732</v>
      </c>
      <c r="I74">
        <f t="shared" si="3"/>
        <v>200.65426456787674</v>
      </c>
    </row>
    <row r="75" spans="1:9" x14ac:dyDescent="0.35">
      <c r="A75" t="s">
        <v>0</v>
      </c>
      <c r="B75" t="s">
        <v>25</v>
      </c>
      <c r="C75" t="s">
        <v>1</v>
      </c>
      <c r="D75" t="s">
        <v>4</v>
      </c>
      <c r="E75">
        <v>41667</v>
      </c>
      <c r="F75">
        <v>428</v>
      </c>
      <c r="G75">
        <v>5189927.2700002678</v>
      </c>
      <c r="H75">
        <f t="shared" si="2"/>
        <v>12125.998294393148</v>
      </c>
      <c r="I75">
        <f t="shared" si="3"/>
        <v>124.55725802194225</v>
      </c>
    </row>
    <row r="76" spans="1:9" x14ac:dyDescent="0.35">
      <c r="A76" t="s">
        <v>0</v>
      </c>
      <c r="B76" t="s">
        <v>25</v>
      </c>
      <c r="C76" t="s">
        <v>1</v>
      </c>
      <c r="D76" t="s">
        <v>5</v>
      </c>
      <c r="E76">
        <v>3643</v>
      </c>
      <c r="F76">
        <v>4</v>
      </c>
      <c r="G76">
        <v>3360527.8300000648</v>
      </c>
      <c r="H76">
        <f t="shared" si="2"/>
        <v>840131.9575000162</v>
      </c>
      <c r="I76">
        <f t="shared" si="3"/>
        <v>922.46166071920527</v>
      </c>
    </row>
    <row r="77" spans="1:9" x14ac:dyDescent="0.35">
      <c r="A77" t="s">
        <v>0</v>
      </c>
      <c r="B77" t="s">
        <v>25</v>
      </c>
      <c r="C77" t="s">
        <v>1</v>
      </c>
      <c r="D77" t="s">
        <v>6</v>
      </c>
      <c r="E77">
        <v>1416</v>
      </c>
      <c r="F77">
        <v>25</v>
      </c>
      <c r="G77">
        <v>471789.89999999909</v>
      </c>
      <c r="H77">
        <f t="shared" si="2"/>
        <v>18871.595999999965</v>
      </c>
      <c r="I77">
        <f t="shared" si="3"/>
        <v>333.18495762711802</v>
      </c>
    </row>
    <row r="78" spans="1:9" x14ac:dyDescent="0.35">
      <c r="A78" t="s">
        <v>0</v>
      </c>
      <c r="B78" t="s">
        <v>25</v>
      </c>
      <c r="C78" t="s">
        <v>1</v>
      </c>
      <c r="D78" t="s">
        <v>8</v>
      </c>
      <c r="E78">
        <v>158</v>
      </c>
      <c r="F78">
        <v>6</v>
      </c>
      <c r="G78">
        <v>385229.53999999951</v>
      </c>
      <c r="H78">
        <f t="shared" si="2"/>
        <v>64204.923333333252</v>
      </c>
      <c r="I78">
        <f t="shared" si="3"/>
        <v>2438.1616455696171</v>
      </c>
    </row>
    <row r="79" spans="1:9" x14ac:dyDescent="0.35">
      <c r="A79" t="s">
        <v>0</v>
      </c>
      <c r="B79" t="s">
        <v>26</v>
      </c>
      <c r="C79" t="s">
        <v>1</v>
      </c>
      <c r="D79" t="s">
        <v>3</v>
      </c>
      <c r="E79">
        <v>323</v>
      </c>
      <c r="F79">
        <v>9</v>
      </c>
      <c r="G79">
        <v>28988.090000000044</v>
      </c>
      <c r="H79">
        <f t="shared" si="2"/>
        <v>3220.8988888888939</v>
      </c>
      <c r="I79">
        <f t="shared" si="3"/>
        <v>89.74640866873078</v>
      </c>
    </row>
    <row r="80" spans="1:9" x14ac:dyDescent="0.35">
      <c r="A80" t="s">
        <v>0</v>
      </c>
      <c r="B80" t="s">
        <v>26</v>
      </c>
      <c r="C80" t="s">
        <v>1</v>
      </c>
      <c r="D80" t="s">
        <v>4</v>
      </c>
      <c r="E80">
        <v>323</v>
      </c>
      <c r="F80">
        <v>9</v>
      </c>
      <c r="G80">
        <v>28988.090000000044</v>
      </c>
      <c r="H80">
        <f t="shared" si="2"/>
        <v>3220.8988888888939</v>
      </c>
      <c r="I80">
        <f t="shared" si="3"/>
        <v>89.74640866873078</v>
      </c>
    </row>
    <row r="81" spans="1:9" x14ac:dyDescent="0.35">
      <c r="A81" t="s">
        <v>0</v>
      </c>
      <c r="B81" t="s">
        <v>27</v>
      </c>
      <c r="C81" t="s">
        <v>1</v>
      </c>
      <c r="D81" t="s">
        <v>3</v>
      </c>
      <c r="E81">
        <v>12271</v>
      </c>
      <c r="F81">
        <v>82</v>
      </c>
      <c r="G81">
        <v>2890246.6300000362</v>
      </c>
      <c r="H81">
        <f t="shared" si="2"/>
        <v>35246.91012195166</v>
      </c>
      <c r="I81">
        <f t="shared" si="3"/>
        <v>235.5347265911528</v>
      </c>
    </row>
    <row r="82" spans="1:9" x14ac:dyDescent="0.35">
      <c r="A82" t="s">
        <v>0</v>
      </c>
      <c r="B82" t="s">
        <v>27</v>
      </c>
      <c r="C82" t="s">
        <v>1</v>
      </c>
      <c r="D82" t="s">
        <v>4</v>
      </c>
      <c r="E82">
        <v>8358</v>
      </c>
      <c r="F82">
        <v>72</v>
      </c>
      <c r="G82">
        <v>975994.8800000262</v>
      </c>
      <c r="H82">
        <f t="shared" si="2"/>
        <v>13555.484444444808</v>
      </c>
      <c r="I82">
        <f t="shared" si="3"/>
        <v>116.77373534338672</v>
      </c>
    </row>
    <row r="83" spans="1:9" x14ac:dyDescent="0.35">
      <c r="A83" t="s">
        <v>0</v>
      </c>
      <c r="B83" t="s">
        <v>27</v>
      </c>
      <c r="C83" t="s">
        <v>1</v>
      </c>
      <c r="D83" t="s">
        <v>5</v>
      </c>
      <c r="E83">
        <v>3771</v>
      </c>
      <c r="F83">
        <v>2</v>
      </c>
      <c r="G83">
        <v>1626477.5700000101</v>
      </c>
      <c r="H83">
        <f t="shared" si="2"/>
        <v>813238.78500000504</v>
      </c>
      <c r="I83">
        <f t="shared" si="3"/>
        <v>431.31200477327235</v>
      </c>
    </row>
    <row r="84" spans="1:9" x14ac:dyDescent="0.35">
      <c r="A84" t="s">
        <v>0</v>
      </c>
      <c r="B84" t="s">
        <v>27</v>
      </c>
      <c r="C84" t="s">
        <v>1</v>
      </c>
      <c r="D84" t="s">
        <v>6</v>
      </c>
      <c r="E84">
        <v>107</v>
      </c>
      <c r="F84">
        <v>6</v>
      </c>
      <c r="G84">
        <v>25959.960000000003</v>
      </c>
      <c r="H84">
        <f t="shared" si="2"/>
        <v>4326.6600000000008</v>
      </c>
      <c r="I84">
        <f t="shared" si="3"/>
        <v>242.61644859813086</v>
      </c>
    </row>
    <row r="85" spans="1:9" x14ac:dyDescent="0.35">
      <c r="A85" t="s">
        <v>0</v>
      </c>
      <c r="B85" t="s">
        <v>27</v>
      </c>
      <c r="C85" t="s">
        <v>1</v>
      </c>
      <c r="D85" t="s">
        <v>8</v>
      </c>
      <c r="E85">
        <v>35</v>
      </c>
      <c r="F85">
        <v>2</v>
      </c>
      <c r="G85">
        <v>261814.21999999997</v>
      </c>
      <c r="H85">
        <f t="shared" si="2"/>
        <v>130907.10999999999</v>
      </c>
      <c r="I85">
        <f t="shared" si="3"/>
        <v>7480.4062857142853</v>
      </c>
    </row>
    <row r="86" spans="1:9" x14ac:dyDescent="0.35">
      <c r="A86" t="s">
        <v>0</v>
      </c>
      <c r="B86" t="s">
        <v>28</v>
      </c>
      <c r="C86" t="s">
        <v>1</v>
      </c>
      <c r="D86" t="s">
        <v>3</v>
      </c>
      <c r="E86">
        <v>1665</v>
      </c>
      <c r="F86">
        <v>14</v>
      </c>
      <c r="G86">
        <v>304894.29000000103</v>
      </c>
      <c r="H86">
        <f t="shared" si="2"/>
        <v>21778.163571428646</v>
      </c>
      <c r="I86">
        <f t="shared" si="3"/>
        <v>183.1196936936943</v>
      </c>
    </row>
    <row r="87" spans="1:9" x14ac:dyDescent="0.35">
      <c r="A87" t="s">
        <v>0</v>
      </c>
      <c r="B87" t="s">
        <v>28</v>
      </c>
      <c r="C87" t="s">
        <v>1</v>
      </c>
      <c r="D87" t="s">
        <v>4</v>
      </c>
      <c r="E87">
        <v>548</v>
      </c>
      <c r="F87">
        <v>12</v>
      </c>
      <c r="G87">
        <v>43020.169999999991</v>
      </c>
      <c r="H87">
        <f t="shared" si="2"/>
        <v>3585.0141666666659</v>
      </c>
      <c r="I87">
        <f t="shared" si="3"/>
        <v>78.503959854014582</v>
      </c>
    </row>
    <row r="88" spans="1:9" x14ac:dyDescent="0.35">
      <c r="A88" t="s">
        <v>0</v>
      </c>
      <c r="B88" t="s">
        <v>28</v>
      </c>
      <c r="C88" t="s">
        <v>1</v>
      </c>
      <c r="D88" t="s">
        <v>5</v>
      </c>
      <c r="E88">
        <v>1114</v>
      </c>
      <c r="F88">
        <v>1</v>
      </c>
      <c r="G88">
        <v>261841.96000000095</v>
      </c>
      <c r="H88">
        <f t="shared" si="2"/>
        <v>261841.96000000095</v>
      </c>
      <c r="I88">
        <f t="shared" si="3"/>
        <v>235.04664272890571</v>
      </c>
    </row>
    <row r="89" spans="1:9" x14ac:dyDescent="0.35">
      <c r="A89" t="s">
        <v>0</v>
      </c>
      <c r="B89" t="s">
        <v>28</v>
      </c>
      <c r="C89" t="s">
        <v>1</v>
      </c>
      <c r="D89" t="s">
        <v>6</v>
      </c>
      <c r="E89">
        <v>3</v>
      </c>
      <c r="F89">
        <v>1</v>
      </c>
      <c r="G89">
        <v>32.159999999999997</v>
      </c>
      <c r="H89">
        <f t="shared" si="2"/>
        <v>32.159999999999997</v>
      </c>
      <c r="I89">
        <f t="shared" si="3"/>
        <v>10.719999999999999</v>
      </c>
    </row>
    <row r="90" spans="1:9" x14ac:dyDescent="0.35">
      <c r="A90" t="s">
        <v>0</v>
      </c>
      <c r="B90" t="s">
        <v>29</v>
      </c>
      <c r="C90" t="s">
        <v>1</v>
      </c>
      <c r="D90" t="s">
        <v>3</v>
      </c>
      <c r="E90">
        <v>127</v>
      </c>
      <c r="F90">
        <v>19</v>
      </c>
      <c r="G90">
        <v>15884.670000000009</v>
      </c>
      <c r="H90">
        <f t="shared" si="2"/>
        <v>836.0352631578952</v>
      </c>
      <c r="I90">
        <f t="shared" si="3"/>
        <v>125.07614173228353</v>
      </c>
    </row>
    <row r="91" spans="1:9" x14ac:dyDescent="0.35">
      <c r="A91" t="s">
        <v>0</v>
      </c>
      <c r="B91" t="s">
        <v>29</v>
      </c>
      <c r="C91" t="s">
        <v>1</v>
      </c>
      <c r="D91" t="s">
        <v>4</v>
      </c>
      <c r="E91">
        <v>115</v>
      </c>
      <c r="F91">
        <v>13</v>
      </c>
      <c r="G91">
        <v>10208.380000000012</v>
      </c>
      <c r="H91">
        <f t="shared" si="2"/>
        <v>785.2600000000009</v>
      </c>
      <c r="I91">
        <f t="shared" si="3"/>
        <v>88.768521739130534</v>
      </c>
    </row>
    <row r="92" spans="1:9" x14ac:dyDescent="0.35">
      <c r="A92" t="s">
        <v>0</v>
      </c>
      <c r="B92" t="s">
        <v>29</v>
      </c>
      <c r="C92" t="s">
        <v>1</v>
      </c>
      <c r="D92" t="s">
        <v>6</v>
      </c>
      <c r="E92">
        <v>12</v>
      </c>
      <c r="F92">
        <v>6</v>
      </c>
      <c r="G92">
        <v>5676.29</v>
      </c>
      <c r="H92">
        <f t="shared" si="2"/>
        <v>946.04833333333329</v>
      </c>
      <c r="I92">
        <f t="shared" si="3"/>
        <v>473.02416666666664</v>
      </c>
    </row>
    <row r="93" spans="1:9" x14ac:dyDescent="0.35">
      <c r="A93" t="s">
        <v>0</v>
      </c>
      <c r="B93" t="s">
        <v>30</v>
      </c>
      <c r="C93" t="s">
        <v>1</v>
      </c>
      <c r="D93" t="s">
        <v>3</v>
      </c>
      <c r="E93">
        <v>8542</v>
      </c>
      <c r="F93">
        <v>27</v>
      </c>
      <c r="G93">
        <v>2115918.7600000477</v>
      </c>
      <c r="H93">
        <f t="shared" si="2"/>
        <v>78367.361481483254</v>
      </c>
      <c r="I93">
        <f t="shared" si="3"/>
        <v>247.70765160384545</v>
      </c>
    </row>
    <row r="94" spans="1:9" x14ac:dyDescent="0.35">
      <c r="A94" t="s">
        <v>0</v>
      </c>
      <c r="B94" t="s">
        <v>30</v>
      </c>
      <c r="C94" t="s">
        <v>1</v>
      </c>
      <c r="D94" t="s">
        <v>4</v>
      </c>
      <c r="E94">
        <v>3461</v>
      </c>
      <c r="F94">
        <v>24</v>
      </c>
      <c r="G94">
        <v>298701.91999999946</v>
      </c>
      <c r="H94">
        <f t="shared" si="2"/>
        <v>12445.91333333331</v>
      </c>
      <c r="I94">
        <f t="shared" si="3"/>
        <v>86.305091014157597</v>
      </c>
    </row>
    <row r="95" spans="1:9" x14ac:dyDescent="0.35">
      <c r="A95" t="s">
        <v>0</v>
      </c>
      <c r="B95" t="s">
        <v>30</v>
      </c>
      <c r="C95" t="s">
        <v>1</v>
      </c>
      <c r="D95" t="s">
        <v>5</v>
      </c>
      <c r="E95">
        <v>4994</v>
      </c>
      <c r="F95">
        <v>1</v>
      </c>
      <c r="G95">
        <v>1777068.1000000483</v>
      </c>
      <c r="H95">
        <f t="shared" si="2"/>
        <v>1777068.1000000483</v>
      </c>
      <c r="I95">
        <f t="shared" si="3"/>
        <v>355.84062875451508</v>
      </c>
    </row>
    <row r="96" spans="1:9" x14ac:dyDescent="0.35">
      <c r="A96" t="s">
        <v>0</v>
      </c>
      <c r="B96" t="s">
        <v>30</v>
      </c>
      <c r="C96" t="s">
        <v>1</v>
      </c>
      <c r="D96" t="s">
        <v>6</v>
      </c>
      <c r="E96">
        <v>87</v>
      </c>
      <c r="F96">
        <v>2</v>
      </c>
      <c r="G96">
        <v>40148.739999999925</v>
      </c>
      <c r="H96">
        <f t="shared" si="2"/>
        <v>20074.369999999963</v>
      </c>
      <c r="I96">
        <f t="shared" si="3"/>
        <v>461.47977011494169</v>
      </c>
    </row>
    <row r="97" spans="1:9" x14ac:dyDescent="0.35">
      <c r="A97" t="s">
        <v>0</v>
      </c>
      <c r="B97" t="s">
        <v>31</v>
      </c>
      <c r="C97" t="s">
        <v>1</v>
      </c>
      <c r="D97" t="s">
        <v>3</v>
      </c>
      <c r="E97">
        <v>4992</v>
      </c>
      <c r="F97">
        <v>55</v>
      </c>
      <c r="G97">
        <v>892919.25999999826</v>
      </c>
      <c r="H97">
        <f t="shared" si="2"/>
        <v>16234.895636363604</v>
      </c>
      <c r="I97">
        <f t="shared" si="3"/>
        <v>178.87004407051248</v>
      </c>
    </row>
    <row r="98" spans="1:9" x14ac:dyDescent="0.35">
      <c r="A98" t="s">
        <v>0</v>
      </c>
      <c r="B98" t="s">
        <v>31</v>
      </c>
      <c r="C98" t="s">
        <v>1</v>
      </c>
      <c r="D98" t="s">
        <v>4</v>
      </c>
      <c r="E98">
        <v>2831</v>
      </c>
      <c r="F98">
        <v>49</v>
      </c>
      <c r="G98">
        <v>282389.96000000089</v>
      </c>
      <c r="H98">
        <f t="shared" si="2"/>
        <v>5763.0604081632837</v>
      </c>
      <c r="I98">
        <f t="shared" si="3"/>
        <v>99.74919109855206</v>
      </c>
    </row>
    <row r="99" spans="1:9" x14ac:dyDescent="0.35">
      <c r="A99" t="s">
        <v>0</v>
      </c>
      <c r="B99" t="s">
        <v>31</v>
      </c>
      <c r="C99" t="s">
        <v>1</v>
      </c>
      <c r="D99" t="s">
        <v>5</v>
      </c>
      <c r="E99">
        <v>2122</v>
      </c>
      <c r="F99">
        <v>3</v>
      </c>
      <c r="G99">
        <v>580823.77999999723</v>
      </c>
      <c r="H99">
        <f t="shared" si="2"/>
        <v>193607.92666666573</v>
      </c>
      <c r="I99">
        <f t="shared" si="3"/>
        <v>273.71525918944263</v>
      </c>
    </row>
    <row r="100" spans="1:9" x14ac:dyDescent="0.35">
      <c r="A100" t="s">
        <v>0</v>
      </c>
      <c r="B100" t="s">
        <v>31</v>
      </c>
      <c r="C100" t="s">
        <v>1</v>
      </c>
      <c r="D100" t="s">
        <v>6</v>
      </c>
      <c r="E100">
        <v>39</v>
      </c>
      <c r="F100">
        <v>3</v>
      </c>
      <c r="G100">
        <v>29705.520000000019</v>
      </c>
      <c r="H100">
        <f t="shared" si="2"/>
        <v>9901.8400000000056</v>
      </c>
      <c r="I100">
        <f t="shared" si="3"/>
        <v>761.68000000000052</v>
      </c>
    </row>
    <row r="101" spans="1:9" x14ac:dyDescent="0.35">
      <c r="A101" t="s">
        <v>0</v>
      </c>
      <c r="B101" t="s">
        <v>32</v>
      </c>
      <c r="C101" t="s">
        <v>1</v>
      </c>
      <c r="D101" t="s">
        <v>3</v>
      </c>
      <c r="E101">
        <v>593</v>
      </c>
      <c r="F101">
        <v>6</v>
      </c>
      <c r="G101">
        <v>255037.83000000005</v>
      </c>
      <c r="H101">
        <f t="shared" si="2"/>
        <v>42506.305000000008</v>
      </c>
      <c r="I101">
        <f t="shared" si="3"/>
        <v>430.08065767285001</v>
      </c>
    </row>
    <row r="102" spans="1:9" x14ac:dyDescent="0.35">
      <c r="A102" t="s">
        <v>0</v>
      </c>
      <c r="B102" t="s">
        <v>32</v>
      </c>
      <c r="C102" t="s">
        <v>1</v>
      </c>
      <c r="D102" t="s">
        <v>4</v>
      </c>
      <c r="E102">
        <v>91</v>
      </c>
      <c r="F102">
        <v>5</v>
      </c>
      <c r="G102">
        <v>5502.9400000000005</v>
      </c>
      <c r="H102">
        <f t="shared" si="2"/>
        <v>1100.5880000000002</v>
      </c>
      <c r="I102">
        <f t="shared" si="3"/>
        <v>60.471868131868135</v>
      </c>
    </row>
    <row r="103" spans="1:9" x14ac:dyDescent="0.35">
      <c r="A103" t="s">
        <v>0</v>
      </c>
      <c r="B103" t="s">
        <v>32</v>
      </c>
      <c r="C103" t="s">
        <v>1</v>
      </c>
      <c r="D103" t="s">
        <v>5</v>
      </c>
      <c r="E103">
        <v>502</v>
      </c>
      <c r="F103">
        <v>1</v>
      </c>
      <c r="G103">
        <v>249534.89000000004</v>
      </c>
      <c r="H103">
        <f t="shared" si="2"/>
        <v>249534.89000000004</v>
      </c>
      <c r="I103">
        <f t="shared" si="3"/>
        <v>497.081454183267</v>
      </c>
    </row>
    <row r="104" spans="1:9" x14ac:dyDescent="0.35">
      <c r="A104" t="s">
        <v>0</v>
      </c>
      <c r="B104" t="s">
        <v>33</v>
      </c>
      <c r="C104" t="s">
        <v>1</v>
      </c>
      <c r="D104" t="s">
        <v>3</v>
      </c>
      <c r="E104">
        <v>446679</v>
      </c>
      <c r="F104">
        <v>2063</v>
      </c>
      <c r="G104">
        <v>105443610.47000378</v>
      </c>
      <c r="H104">
        <f t="shared" si="2"/>
        <v>51111.784037810852</v>
      </c>
      <c r="I104">
        <f t="shared" si="3"/>
        <v>236.06126652473876</v>
      </c>
    </row>
    <row r="105" spans="1:9" x14ac:dyDescent="0.35">
      <c r="A105" t="s">
        <v>0</v>
      </c>
      <c r="B105" t="s">
        <v>33</v>
      </c>
      <c r="C105" t="s">
        <v>1</v>
      </c>
      <c r="D105" t="s">
        <v>4</v>
      </c>
      <c r="E105">
        <v>346430</v>
      </c>
      <c r="F105">
        <v>1889</v>
      </c>
      <c r="G105">
        <v>41585659.810007155</v>
      </c>
      <c r="H105">
        <f t="shared" si="2"/>
        <v>22014.642567499817</v>
      </c>
      <c r="I105">
        <f t="shared" si="3"/>
        <v>120.04058485121715</v>
      </c>
    </row>
    <row r="106" spans="1:9" x14ac:dyDescent="0.35">
      <c r="A106" t="s">
        <v>0</v>
      </c>
      <c r="B106" t="s">
        <v>33</v>
      </c>
      <c r="C106" t="s">
        <v>1</v>
      </c>
      <c r="D106" t="s">
        <v>5</v>
      </c>
      <c r="E106">
        <v>81344</v>
      </c>
      <c r="F106">
        <v>32</v>
      </c>
      <c r="G106">
        <v>57635331.16999618</v>
      </c>
      <c r="H106">
        <f t="shared" si="2"/>
        <v>1801104.0990623806</v>
      </c>
      <c r="I106">
        <f t="shared" si="3"/>
        <v>708.5381979002284</v>
      </c>
    </row>
    <row r="107" spans="1:9" x14ac:dyDescent="0.35">
      <c r="A107" t="s">
        <v>0</v>
      </c>
      <c r="B107" t="s">
        <v>33</v>
      </c>
      <c r="C107" t="s">
        <v>1</v>
      </c>
      <c r="D107" t="s">
        <v>6</v>
      </c>
      <c r="E107">
        <v>16818</v>
      </c>
      <c r="F107">
        <v>114</v>
      </c>
      <c r="G107">
        <v>3541365.0700004338</v>
      </c>
      <c r="H107">
        <f t="shared" si="2"/>
        <v>31064.605877196787</v>
      </c>
      <c r="I107">
        <f t="shared" si="3"/>
        <v>210.56992924250409</v>
      </c>
    </row>
    <row r="108" spans="1:9" x14ac:dyDescent="0.35">
      <c r="A108" t="s">
        <v>0</v>
      </c>
      <c r="B108" t="s">
        <v>33</v>
      </c>
      <c r="C108" t="s">
        <v>1</v>
      </c>
      <c r="D108" t="s">
        <v>8</v>
      </c>
      <c r="E108">
        <v>2087</v>
      </c>
      <c r="F108">
        <v>28</v>
      </c>
      <c r="G108">
        <v>2681254.4200000097</v>
      </c>
      <c r="H108">
        <f t="shared" si="2"/>
        <v>95759.086428571769</v>
      </c>
      <c r="I108">
        <f t="shared" si="3"/>
        <v>1284.7409774796404</v>
      </c>
    </row>
    <row r="109" spans="1:9" x14ac:dyDescent="0.35">
      <c r="A109" t="s">
        <v>0</v>
      </c>
      <c r="B109" t="s">
        <v>34</v>
      </c>
      <c r="C109" t="s">
        <v>1</v>
      </c>
      <c r="D109" t="s">
        <v>3</v>
      </c>
      <c r="E109">
        <v>379</v>
      </c>
      <c r="F109">
        <v>12</v>
      </c>
      <c r="G109">
        <v>35684.910000000091</v>
      </c>
      <c r="H109">
        <f t="shared" si="2"/>
        <v>2973.7425000000076</v>
      </c>
      <c r="I109">
        <f t="shared" si="3"/>
        <v>94.155435356200769</v>
      </c>
    </row>
    <row r="110" spans="1:9" x14ac:dyDescent="0.35">
      <c r="A110" t="s">
        <v>0</v>
      </c>
      <c r="B110" t="s">
        <v>34</v>
      </c>
      <c r="C110" t="s">
        <v>1</v>
      </c>
      <c r="D110" t="s">
        <v>4</v>
      </c>
      <c r="E110">
        <v>376</v>
      </c>
      <c r="F110">
        <v>11</v>
      </c>
      <c r="G110">
        <v>34316.990000000085</v>
      </c>
      <c r="H110">
        <f t="shared" si="2"/>
        <v>3119.7263636363714</v>
      </c>
      <c r="I110">
        <f t="shared" si="3"/>
        <v>91.268590425532139</v>
      </c>
    </row>
    <row r="111" spans="1:9" x14ac:dyDescent="0.35">
      <c r="A111" t="s">
        <v>0</v>
      </c>
      <c r="B111" t="s">
        <v>34</v>
      </c>
      <c r="C111" t="s">
        <v>1</v>
      </c>
      <c r="D111" t="s">
        <v>6</v>
      </c>
      <c r="E111">
        <v>3</v>
      </c>
      <c r="F111">
        <v>1</v>
      </c>
      <c r="G111">
        <v>1367.9200000000003</v>
      </c>
      <c r="H111">
        <f t="shared" si="2"/>
        <v>1367.9200000000003</v>
      </c>
      <c r="I111">
        <f t="shared" si="3"/>
        <v>455.97333333333341</v>
      </c>
    </row>
    <row r="112" spans="1:9" x14ac:dyDescent="0.35">
      <c r="A112" t="s">
        <v>0</v>
      </c>
      <c r="B112" t="s">
        <v>35</v>
      </c>
      <c r="C112" t="s">
        <v>1</v>
      </c>
      <c r="D112" t="s">
        <v>3</v>
      </c>
      <c r="E112">
        <v>3916</v>
      </c>
      <c r="F112">
        <v>30</v>
      </c>
      <c r="G112">
        <v>1173366.4800000023</v>
      </c>
      <c r="H112">
        <f t="shared" si="2"/>
        <v>39112.21600000008</v>
      </c>
      <c r="I112">
        <f t="shared" si="3"/>
        <v>299.63393258427027</v>
      </c>
    </row>
    <row r="113" spans="1:9" x14ac:dyDescent="0.35">
      <c r="A113" t="s">
        <v>0</v>
      </c>
      <c r="B113" t="s">
        <v>35</v>
      </c>
      <c r="C113" t="s">
        <v>1</v>
      </c>
      <c r="D113" t="s">
        <v>4</v>
      </c>
      <c r="E113">
        <v>3190</v>
      </c>
      <c r="F113">
        <v>28</v>
      </c>
      <c r="G113">
        <v>663205.66000000306</v>
      </c>
      <c r="H113">
        <f t="shared" si="2"/>
        <v>23685.916428571538</v>
      </c>
      <c r="I113">
        <f t="shared" si="3"/>
        <v>207.90146081504798</v>
      </c>
    </row>
    <row r="114" spans="1:9" x14ac:dyDescent="0.35">
      <c r="A114" t="s">
        <v>0</v>
      </c>
      <c r="B114" t="s">
        <v>35</v>
      </c>
      <c r="C114" t="s">
        <v>1</v>
      </c>
      <c r="D114" t="s">
        <v>5</v>
      </c>
      <c r="E114">
        <v>723</v>
      </c>
      <c r="F114">
        <v>1</v>
      </c>
      <c r="G114">
        <v>500644.01999999938</v>
      </c>
      <c r="H114">
        <f t="shared" si="2"/>
        <v>500644.01999999938</v>
      </c>
      <c r="I114">
        <f t="shared" si="3"/>
        <v>692.45369294605723</v>
      </c>
    </row>
    <row r="115" spans="1:9" x14ac:dyDescent="0.35">
      <c r="A115" t="s">
        <v>0</v>
      </c>
      <c r="B115" t="s">
        <v>35</v>
      </c>
      <c r="C115" t="s">
        <v>1</v>
      </c>
      <c r="D115" t="s">
        <v>6</v>
      </c>
      <c r="E115">
        <v>3</v>
      </c>
      <c r="F115">
        <v>1</v>
      </c>
      <c r="G115">
        <v>9516.8000000000011</v>
      </c>
      <c r="H115">
        <f t="shared" si="2"/>
        <v>9516.8000000000011</v>
      </c>
      <c r="I115">
        <f t="shared" si="3"/>
        <v>3172.2666666666669</v>
      </c>
    </row>
    <row r="116" spans="1:9" x14ac:dyDescent="0.35">
      <c r="A116" t="s">
        <v>0</v>
      </c>
      <c r="B116" t="s">
        <v>36</v>
      </c>
      <c r="C116" t="s">
        <v>1</v>
      </c>
      <c r="D116" t="s">
        <v>3</v>
      </c>
      <c r="E116">
        <v>5206</v>
      </c>
      <c r="F116">
        <v>40</v>
      </c>
      <c r="G116">
        <v>893706.5600000039</v>
      </c>
      <c r="H116">
        <f t="shared" si="2"/>
        <v>22342.664000000099</v>
      </c>
      <c r="I116">
        <f t="shared" si="3"/>
        <v>171.66856703803379</v>
      </c>
    </row>
    <row r="117" spans="1:9" x14ac:dyDescent="0.35">
      <c r="A117" t="s">
        <v>0</v>
      </c>
      <c r="B117" t="s">
        <v>36</v>
      </c>
      <c r="C117" t="s">
        <v>1</v>
      </c>
      <c r="D117" t="s">
        <v>4</v>
      </c>
      <c r="E117">
        <v>4521</v>
      </c>
      <c r="F117">
        <v>37</v>
      </c>
      <c r="G117">
        <v>422047.76000000531</v>
      </c>
      <c r="H117">
        <f t="shared" si="2"/>
        <v>11406.69621621636</v>
      </c>
      <c r="I117">
        <f t="shared" si="3"/>
        <v>93.352744967928629</v>
      </c>
    </row>
    <row r="118" spans="1:9" x14ac:dyDescent="0.35">
      <c r="A118" t="s">
        <v>0</v>
      </c>
      <c r="B118" t="s">
        <v>36</v>
      </c>
      <c r="C118" t="s">
        <v>1</v>
      </c>
      <c r="D118" t="s">
        <v>5</v>
      </c>
      <c r="E118">
        <v>684</v>
      </c>
      <c r="F118">
        <v>2</v>
      </c>
      <c r="G118">
        <v>471486.0299999984</v>
      </c>
      <c r="H118">
        <f t="shared" si="2"/>
        <v>235743.0149999992</v>
      </c>
      <c r="I118">
        <f t="shared" si="3"/>
        <v>689.3070614035064</v>
      </c>
    </row>
    <row r="119" spans="1:9" x14ac:dyDescent="0.35">
      <c r="A119" t="s">
        <v>0</v>
      </c>
      <c r="B119" t="s">
        <v>36</v>
      </c>
      <c r="C119" t="s">
        <v>1</v>
      </c>
      <c r="D119" t="s">
        <v>6</v>
      </c>
      <c r="E119">
        <v>1</v>
      </c>
      <c r="F119">
        <v>1</v>
      </c>
      <c r="G119">
        <v>172.77</v>
      </c>
      <c r="H119">
        <f t="shared" si="2"/>
        <v>172.77</v>
      </c>
      <c r="I119">
        <f t="shared" si="3"/>
        <v>172.77</v>
      </c>
    </row>
    <row r="120" spans="1:9" x14ac:dyDescent="0.35">
      <c r="A120" t="s">
        <v>0</v>
      </c>
      <c r="B120" t="s">
        <v>37</v>
      </c>
      <c r="C120" t="s">
        <v>1</v>
      </c>
      <c r="D120" t="s">
        <v>3</v>
      </c>
      <c r="E120">
        <v>11415</v>
      </c>
      <c r="F120">
        <v>102</v>
      </c>
      <c r="G120">
        <v>2384559.6499999794</v>
      </c>
      <c r="H120">
        <f t="shared" si="2"/>
        <v>23378.035784313524</v>
      </c>
      <c r="I120">
        <f t="shared" si="3"/>
        <v>208.89703460358996</v>
      </c>
    </row>
    <row r="121" spans="1:9" x14ac:dyDescent="0.35">
      <c r="A121" t="s">
        <v>0</v>
      </c>
      <c r="B121" t="s">
        <v>37</v>
      </c>
      <c r="C121" t="s">
        <v>1</v>
      </c>
      <c r="D121" t="s">
        <v>4</v>
      </c>
      <c r="E121">
        <v>7642</v>
      </c>
      <c r="F121">
        <v>88</v>
      </c>
      <c r="G121">
        <v>804060.80999999505</v>
      </c>
      <c r="H121">
        <f t="shared" si="2"/>
        <v>9137.0546590908525</v>
      </c>
      <c r="I121">
        <f t="shared" si="3"/>
        <v>105.21601805809932</v>
      </c>
    </row>
    <row r="122" spans="1:9" x14ac:dyDescent="0.35">
      <c r="A122" t="s">
        <v>0</v>
      </c>
      <c r="B122" t="s">
        <v>37</v>
      </c>
      <c r="C122" t="s">
        <v>1</v>
      </c>
      <c r="D122" t="s">
        <v>5</v>
      </c>
      <c r="E122">
        <v>3152</v>
      </c>
      <c r="F122">
        <v>3</v>
      </c>
      <c r="G122">
        <v>1481136.4599999839</v>
      </c>
      <c r="H122">
        <f t="shared" si="2"/>
        <v>493712.15333332797</v>
      </c>
      <c r="I122">
        <f t="shared" si="3"/>
        <v>469.90369923857355</v>
      </c>
    </row>
    <row r="123" spans="1:9" x14ac:dyDescent="0.35">
      <c r="A123" t="s">
        <v>0</v>
      </c>
      <c r="B123" t="s">
        <v>37</v>
      </c>
      <c r="C123" t="s">
        <v>1</v>
      </c>
      <c r="D123" t="s">
        <v>6</v>
      </c>
      <c r="E123">
        <v>604</v>
      </c>
      <c r="F123">
        <v>10</v>
      </c>
      <c r="G123">
        <v>83746.790000000386</v>
      </c>
      <c r="H123">
        <f t="shared" si="2"/>
        <v>8374.6790000000383</v>
      </c>
      <c r="I123">
        <f t="shared" si="3"/>
        <v>138.6536258278152</v>
      </c>
    </row>
    <row r="124" spans="1:9" x14ac:dyDescent="0.35">
      <c r="A124" t="s">
        <v>0</v>
      </c>
      <c r="B124" t="s">
        <v>37</v>
      </c>
      <c r="C124" t="s">
        <v>1</v>
      </c>
      <c r="D124" t="s">
        <v>8</v>
      </c>
      <c r="E124">
        <v>17</v>
      </c>
      <c r="F124">
        <v>1</v>
      </c>
      <c r="G124">
        <v>15615.59</v>
      </c>
      <c r="H124">
        <f t="shared" si="2"/>
        <v>15615.59</v>
      </c>
      <c r="I124">
        <f t="shared" si="3"/>
        <v>918.56411764705888</v>
      </c>
    </row>
    <row r="125" spans="1:9" x14ac:dyDescent="0.35">
      <c r="A125" t="s">
        <v>0</v>
      </c>
      <c r="B125" t="s">
        <v>38</v>
      </c>
      <c r="C125" t="s">
        <v>1</v>
      </c>
      <c r="D125" t="s">
        <v>3</v>
      </c>
      <c r="E125">
        <v>727</v>
      </c>
      <c r="F125">
        <v>13</v>
      </c>
      <c r="G125">
        <v>95652.849999999991</v>
      </c>
      <c r="H125">
        <f t="shared" si="2"/>
        <v>7357.9115384615379</v>
      </c>
      <c r="I125">
        <f t="shared" si="3"/>
        <v>131.57200825309491</v>
      </c>
    </row>
    <row r="126" spans="1:9" x14ac:dyDescent="0.35">
      <c r="A126" t="s">
        <v>0</v>
      </c>
      <c r="B126" t="s">
        <v>38</v>
      </c>
      <c r="C126" t="s">
        <v>1</v>
      </c>
      <c r="D126" t="s">
        <v>4</v>
      </c>
      <c r="E126">
        <v>532</v>
      </c>
      <c r="F126">
        <v>12</v>
      </c>
      <c r="G126">
        <v>44042.08999999996</v>
      </c>
      <c r="H126">
        <f t="shared" si="2"/>
        <v>3670.1741666666635</v>
      </c>
      <c r="I126">
        <f t="shared" si="3"/>
        <v>82.785883458646538</v>
      </c>
    </row>
    <row r="127" spans="1:9" x14ac:dyDescent="0.35">
      <c r="A127" t="s">
        <v>0</v>
      </c>
      <c r="B127" t="s">
        <v>38</v>
      </c>
      <c r="C127" t="s">
        <v>1</v>
      </c>
      <c r="D127" t="s">
        <v>5</v>
      </c>
      <c r="E127">
        <v>195</v>
      </c>
      <c r="F127">
        <v>1</v>
      </c>
      <c r="G127">
        <v>51610.759999999995</v>
      </c>
      <c r="H127">
        <f t="shared" si="2"/>
        <v>51610.759999999995</v>
      </c>
      <c r="I127">
        <f t="shared" si="3"/>
        <v>264.67056410256407</v>
      </c>
    </row>
    <row r="128" spans="1:9" x14ac:dyDescent="0.35">
      <c r="A128" t="s">
        <v>0</v>
      </c>
      <c r="B128" t="s">
        <v>39</v>
      </c>
      <c r="C128" t="s">
        <v>1</v>
      </c>
      <c r="D128" t="s">
        <v>3</v>
      </c>
      <c r="E128">
        <v>3034</v>
      </c>
      <c r="F128">
        <v>17</v>
      </c>
      <c r="G128">
        <v>1017702.1199999956</v>
      </c>
      <c r="H128">
        <f t="shared" si="2"/>
        <v>59864.830588235032</v>
      </c>
      <c r="I128">
        <f t="shared" si="3"/>
        <v>335.43247198417782</v>
      </c>
    </row>
    <row r="129" spans="1:9" x14ac:dyDescent="0.35">
      <c r="A129" t="s">
        <v>0</v>
      </c>
      <c r="B129" t="s">
        <v>39</v>
      </c>
      <c r="C129" t="s">
        <v>1</v>
      </c>
      <c r="D129" t="s">
        <v>4</v>
      </c>
      <c r="E129">
        <v>1612</v>
      </c>
      <c r="F129">
        <v>16</v>
      </c>
      <c r="G129">
        <v>212367.59999999873</v>
      </c>
      <c r="H129">
        <f t="shared" si="2"/>
        <v>13272.97499999992</v>
      </c>
      <c r="I129">
        <f t="shared" si="3"/>
        <v>131.74168734491235</v>
      </c>
    </row>
    <row r="130" spans="1:9" x14ac:dyDescent="0.35">
      <c r="A130" t="s">
        <v>0</v>
      </c>
      <c r="B130" t="s">
        <v>39</v>
      </c>
      <c r="C130" t="s">
        <v>1</v>
      </c>
      <c r="D130" t="s">
        <v>5</v>
      </c>
      <c r="E130">
        <v>1422</v>
      </c>
      <c r="F130">
        <v>1</v>
      </c>
      <c r="G130">
        <v>805334.51999999699</v>
      </c>
      <c r="H130">
        <f t="shared" si="2"/>
        <v>805334.51999999699</v>
      </c>
      <c r="I130">
        <f t="shared" si="3"/>
        <v>566.33932489451263</v>
      </c>
    </row>
    <row r="131" spans="1:9" x14ac:dyDescent="0.35">
      <c r="A131" t="s">
        <v>0</v>
      </c>
      <c r="B131" t="s">
        <v>40</v>
      </c>
      <c r="C131" t="s">
        <v>1</v>
      </c>
      <c r="D131" t="s">
        <v>3</v>
      </c>
      <c r="E131">
        <v>11401</v>
      </c>
      <c r="F131">
        <v>82</v>
      </c>
      <c r="G131">
        <v>1851462.6300000197</v>
      </c>
      <c r="H131">
        <f t="shared" si="2"/>
        <v>22578.81256097585</v>
      </c>
      <c r="I131">
        <f t="shared" si="3"/>
        <v>162.39475747741599</v>
      </c>
    </row>
    <row r="132" spans="1:9" x14ac:dyDescent="0.35">
      <c r="A132" t="s">
        <v>0</v>
      </c>
      <c r="B132" t="s">
        <v>40</v>
      </c>
      <c r="C132" t="s">
        <v>1</v>
      </c>
      <c r="D132" t="s">
        <v>4</v>
      </c>
      <c r="E132">
        <v>9687</v>
      </c>
      <c r="F132">
        <v>71</v>
      </c>
      <c r="G132">
        <v>857159.26000001887</v>
      </c>
      <c r="H132">
        <f t="shared" ref="H132:H195" si="4">G132/F132</f>
        <v>12072.665633803083</v>
      </c>
      <c r="I132">
        <f t="shared" ref="I132:I195" si="5">G132/E132</f>
        <v>88.485522865698243</v>
      </c>
    </row>
    <row r="133" spans="1:9" x14ac:dyDescent="0.35">
      <c r="A133" t="s">
        <v>0</v>
      </c>
      <c r="B133" t="s">
        <v>40</v>
      </c>
      <c r="C133" t="s">
        <v>1</v>
      </c>
      <c r="D133" t="s">
        <v>5</v>
      </c>
      <c r="E133">
        <v>1041</v>
      </c>
      <c r="F133">
        <v>1</v>
      </c>
      <c r="G133">
        <v>806151.75000000116</v>
      </c>
      <c r="H133">
        <f t="shared" si="4"/>
        <v>806151.75000000116</v>
      </c>
      <c r="I133">
        <f t="shared" si="5"/>
        <v>774.40129682997235</v>
      </c>
    </row>
    <row r="134" spans="1:9" x14ac:dyDescent="0.35">
      <c r="A134" t="s">
        <v>0</v>
      </c>
      <c r="B134" t="s">
        <v>40</v>
      </c>
      <c r="C134" t="s">
        <v>1</v>
      </c>
      <c r="D134" t="s">
        <v>6</v>
      </c>
      <c r="E134">
        <v>614</v>
      </c>
      <c r="F134">
        <v>8</v>
      </c>
      <c r="G134">
        <v>137958.52999999956</v>
      </c>
      <c r="H134">
        <f t="shared" si="4"/>
        <v>17244.816249999945</v>
      </c>
      <c r="I134">
        <f t="shared" si="5"/>
        <v>224.68815960911982</v>
      </c>
    </row>
    <row r="135" spans="1:9" x14ac:dyDescent="0.35">
      <c r="A135" t="s">
        <v>0</v>
      </c>
      <c r="B135" t="s">
        <v>40</v>
      </c>
      <c r="C135" t="s">
        <v>1</v>
      </c>
      <c r="D135" t="s">
        <v>8</v>
      </c>
      <c r="E135">
        <v>59</v>
      </c>
      <c r="F135">
        <v>2</v>
      </c>
      <c r="G135">
        <v>50193.09</v>
      </c>
      <c r="H135">
        <f t="shared" si="4"/>
        <v>25096.544999999998</v>
      </c>
      <c r="I135">
        <f t="shared" si="5"/>
        <v>850.73033898305084</v>
      </c>
    </row>
    <row r="136" spans="1:9" x14ac:dyDescent="0.35">
      <c r="A136" t="s">
        <v>0</v>
      </c>
      <c r="B136" t="s">
        <v>41</v>
      </c>
      <c r="C136" t="s">
        <v>1</v>
      </c>
      <c r="D136" t="s">
        <v>3</v>
      </c>
      <c r="E136">
        <v>812</v>
      </c>
      <c r="F136">
        <v>6</v>
      </c>
      <c r="G136">
        <v>97799.679999999833</v>
      </c>
      <c r="H136">
        <f t="shared" si="4"/>
        <v>16299.946666666639</v>
      </c>
      <c r="I136">
        <f t="shared" si="5"/>
        <v>120.44295566502443</v>
      </c>
    </row>
    <row r="137" spans="1:9" x14ac:dyDescent="0.35">
      <c r="A137" t="s">
        <v>0</v>
      </c>
      <c r="B137" t="s">
        <v>41</v>
      </c>
      <c r="C137" t="s">
        <v>1</v>
      </c>
      <c r="D137" t="s">
        <v>4</v>
      </c>
      <c r="E137">
        <v>699</v>
      </c>
      <c r="F137">
        <v>4</v>
      </c>
      <c r="G137">
        <v>48790.859999999855</v>
      </c>
      <c r="H137">
        <f t="shared" si="4"/>
        <v>12197.714999999964</v>
      </c>
      <c r="I137">
        <f t="shared" si="5"/>
        <v>69.800944206008381</v>
      </c>
    </row>
    <row r="138" spans="1:9" x14ac:dyDescent="0.35">
      <c r="A138" t="s">
        <v>0</v>
      </c>
      <c r="B138" t="s">
        <v>41</v>
      </c>
      <c r="C138" t="s">
        <v>1</v>
      </c>
      <c r="D138" t="s">
        <v>5</v>
      </c>
      <c r="E138">
        <v>112</v>
      </c>
      <c r="F138">
        <v>1</v>
      </c>
      <c r="G138">
        <v>48306.729999999967</v>
      </c>
      <c r="H138">
        <f t="shared" si="4"/>
        <v>48306.729999999967</v>
      </c>
      <c r="I138">
        <f t="shared" si="5"/>
        <v>431.31008928571401</v>
      </c>
    </row>
    <row r="139" spans="1:9" x14ac:dyDescent="0.35">
      <c r="A139" t="s">
        <v>0</v>
      </c>
      <c r="B139" t="s">
        <v>41</v>
      </c>
      <c r="C139" t="s">
        <v>1</v>
      </c>
      <c r="D139" t="s">
        <v>6</v>
      </c>
      <c r="E139">
        <v>1</v>
      </c>
      <c r="F139">
        <v>1</v>
      </c>
      <c r="G139">
        <v>702.09</v>
      </c>
      <c r="H139">
        <f t="shared" si="4"/>
        <v>702.09</v>
      </c>
      <c r="I139">
        <f t="shared" si="5"/>
        <v>702.09</v>
      </c>
    </row>
    <row r="140" spans="1:9" x14ac:dyDescent="0.35">
      <c r="A140" t="s">
        <v>0</v>
      </c>
      <c r="B140" t="s">
        <v>42</v>
      </c>
      <c r="C140" t="s">
        <v>1</v>
      </c>
      <c r="D140" t="s">
        <v>3</v>
      </c>
      <c r="E140">
        <v>1696</v>
      </c>
      <c r="F140">
        <v>26</v>
      </c>
      <c r="G140">
        <v>280354.81999999931</v>
      </c>
      <c r="H140">
        <f t="shared" si="4"/>
        <v>10782.877692307666</v>
      </c>
      <c r="I140">
        <f t="shared" si="5"/>
        <v>165.30354952830149</v>
      </c>
    </row>
    <row r="141" spans="1:9" x14ac:dyDescent="0.35">
      <c r="A141" t="s">
        <v>0</v>
      </c>
      <c r="B141" t="s">
        <v>42</v>
      </c>
      <c r="C141" t="s">
        <v>1</v>
      </c>
      <c r="D141" t="s">
        <v>4</v>
      </c>
      <c r="E141">
        <v>1208</v>
      </c>
      <c r="F141">
        <v>22</v>
      </c>
      <c r="G141">
        <v>110158.3999999994</v>
      </c>
      <c r="H141">
        <f t="shared" si="4"/>
        <v>5007.1999999999725</v>
      </c>
      <c r="I141">
        <f t="shared" si="5"/>
        <v>91.190728476820695</v>
      </c>
    </row>
    <row r="142" spans="1:9" x14ac:dyDescent="0.35">
      <c r="A142" t="s">
        <v>0</v>
      </c>
      <c r="B142" t="s">
        <v>42</v>
      </c>
      <c r="C142" t="s">
        <v>1</v>
      </c>
      <c r="D142" t="s">
        <v>5</v>
      </c>
      <c r="E142">
        <v>469</v>
      </c>
      <c r="F142">
        <v>1</v>
      </c>
      <c r="G142">
        <v>166198.40999999997</v>
      </c>
      <c r="H142">
        <f t="shared" si="4"/>
        <v>166198.40999999997</v>
      </c>
      <c r="I142">
        <f t="shared" si="5"/>
        <v>354.36761194029845</v>
      </c>
    </row>
    <row r="143" spans="1:9" x14ac:dyDescent="0.35">
      <c r="A143" t="s">
        <v>0</v>
      </c>
      <c r="B143" t="s">
        <v>42</v>
      </c>
      <c r="C143" t="s">
        <v>1</v>
      </c>
      <c r="D143" t="s">
        <v>6</v>
      </c>
      <c r="E143">
        <v>19</v>
      </c>
      <c r="F143">
        <v>3</v>
      </c>
      <c r="G143">
        <v>3998.0100000000007</v>
      </c>
      <c r="H143">
        <f t="shared" si="4"/>
        <v>1332.6700000000003</v>
      </c>
      <c r="I143">
        <f t="shared" si="5"/>
        <v>210.42157894736846</v>
      </c>
    </row>
    <row r="144" spans="1:9" x14ac:dyDescent="0.35">
      <c r="A144" t="s">
        <v>0</v>
      </c>
      <c r="B144" t="s">
        <v>43</v>
      </c>
      <c r="C144" t="s">
        <v>1</v>
      </c>
      <c r="D144" t="s">
        <v>3</v>
      </c>
      <c r="E144">
        <v>962</v>
      </c>
      <c r="F144">
        <v>13</v>
      </c>
      <c r="G144">
        <v>174993.69000000044</v>
      </c>
      <c r="H144">
        <f t="shared" si="4"/>
        <v>13461.05307692311</v>
      </c>
      <c r="I144">
        <f t="shared" si="5"/>
        <v>181.90612266112311</v>
      </c>
    </row>
    <row r="145" spans="1:9" x14ac:dyDescent="0.35">
      <c r="A145" t="s">
        <v>0</v>
      </c>
      <c r="B145" t="s">
        <v>43</v>
      </c>
      <c r="C145" t="s">
        <v>1</v>
      </c>
      <c r="D145" t="s">
        <v>4</v>
      </c>
      <c r="E145">
        <v>694</v>
      </c>
      <c r="F145">
        <v>10</v>
      </c>
      <c r="G145">
        <v>61710.900000000176</v>
      </c>
      <c r="H145">
        <f t="shared" si="4"/>
        <v>6171.0900000000174</v>
      </c>
      <c r="I145">
        <f t="shared" si="5"/>
        <v>88.920605187320135</v>
      </c>
    </row>
    <row r="146" spans="1:9" x14ac:dyDescent="0.35">
      <c r="A146" t="s">
        <v>0</v>
      </c>
      <c r="B146" t="s">
        <v>43</v>
      </c>
      <c r="C146" t="s">
        <v>1</v>
      </c>
      <c r="D146" t="s">
        <v>5</v>
      </c>
      <c r="E146">
        <v>261</v>
      </c>
      <c r="F146">
        <v>2</v>
      </c>
      <c r="G146">
        <v>109782.79000000024</v>
      </c>
      <c r="H146">
        <f t="shared" si="4"/>
        <v>54891.39500000012</v>
      </c>
      <c r="I146">
        <f t="shared" si="5"/>
        <v>420.62371647509673</v>
      </c>
    </row>
    <row r="147" spans="1:9" x14ac:dyDescent="0.35">
      <c r="A147" t="s">
        <v>0</v>
      </c>
      <c r="B147" t="s">
        <v>43</v>
      </c>
      <c r="C147" t="s">
        <v>1</v>
      </c>
      <c r="D147" t="s">
        <v>6</v>
      </c>
      <c r="E147">
        <v>7</v>
      </c>
      <c r="F147">
        <v>1</v>
      </c>
      <c r="G147">
        <v>3500</v>
      </c>
      <c r="H147">
        <f t="shared" si="4"/>
        <v>3500</v>
      </c>
      <c r="I147">
        <f t="shared" si="5"/>
        <v>500</v>
      </c>
    </row>
    <row r="148" spans="1:9" x14ac:dyDescent="0.35">
      <c r="A148" t="s">
        <v>0</v>
      </c>
      <c r="B148" t="s">
        <v>44</v>
      </c>
      <c r="C148" t="s">
        <v>1</v>
      </c>
      <c r="D148" t="s">
        <v>3</v>
      </c>
      <c r="E148">
        <v>810</v>
      </c>
      <c r="F148">
        <v>15</v>
      </c>
      <c r="G148">
        <v>130446.81000000041</v>
      </c>
      <c r="H148">
        <f t="shared" si="4"/>
        <v>8696.454000000027</v>
      </c>
      <c r="I148">
        <f t="shared" si="5"/>
        <v>161.04544444444494</v>
      </c>
    </row>
    <row r="149" spans="1:9" x14ac:dyDescent="0.35">
      <c r="A149" t="s">
        <v>0</v>
      </c>
      <c r="B149" t="s">
        <v>44</v>
      </c>
      <c r="C149" t="s">
        <v>1</v>
      </c>
      <c r="D149" t="s">
        <v>4</v>
      </c>
      <c r="E149">
        <v>378</v>
      </c>
      <c r="F149">
        <v>12</v>
      </c>
      <c r="G149">
        <v>27283.780000000039</v>
      </c>
      <c r="H149">
        <f t="shared" si="4"/>
        <v>2273.6483333333367</v>
      </c>
      <c r="I149">
        <f t="shared" si="5"/>
        <v>72.179312169312269</v>
      </c>
    </row>
    <row r="150" spans="1:9" x14ac:dyDescent="0.35">
      <c r="A150" t="s">
        <v>0</v>
      </c>
      <c r="B150" t="s">
        <v>44</v>
      </c>
      <c r="C150" t="s">
        <v>1</v>
      </c>
      <c r="D150" t="s">
        <v>5</v>
      </c>
      <c r="E150">
        <v>420</v>
      </c>
      <c r="F150">
        <v>2</v>
      </c>
      <c r="G150">
        <v>101597.45000000038</v>
      </c>
      <c r="H150">
        <f t="shared" si="4"/>
        <v>50798.725000000188</v>
      </c>
      <c r="I150">
        <f t="shared" si="5"/>
        <v>241.89869047619138</v>
      </c>
    </row>
    <row r="151" spans="1:9" x14ac:dyDescent="0.35">
      <c r="A151" t="s">
        <v>0</v>
      </c>
      <c r="B151" t="s">
        <v>44</v>
      </c>
      <c r="C151" t="s">
        <v>1</v>
      </c>
      <c r="D151" t="s">
        <v>6</v>
      </c>
      <c r="E151">
        <v>12</v>
      </c>
      <c r="F151">
        <v>1</v>
      </c>
      <c r="G151">
        <v>1565.5799999999997</v>
      </c>
      <c r="H151">
        <f t="shared" si="4"/>
        <v>1565.5799999999997</v>
      </c>
      <c r="I151">
        <f t="shared" si="5"/>
        <v>130.46499999999997</v>
      </c>
    </row>
    <row r="152" spans="1:9" x14ac:dyDescent="0.35">
      <c r="A152" t="s">
        <v>0</v>
      </c>
      <c r="B152" t="s">
        <v>45</v>
      </c>
      <c r="C152" t="s">
        <v>1</v>
      </c>
      <c r="D152" t="s">
        <v>3</v>
      </c>
      <c r="E152">
        <v>628</v>
      </c>
      <c r="F152">
        <v>7</v>
      </c>
      <c r="G152">
        <v>180800.08999999965</v>
      </c>
      <c r="H152">
        <f t="shared" si="4"/>
        <v>25828.584285714234</v>
      </c>
      <c r="I152">
        <f t="shared" si="5"/>
        <v>287.89823248407589</v>
      </c>
    </row>
    <row r="153" spans="1:9" x14ac:dyDescent="0.35">
      <c r="A153" t="s">
        <v>0</v>
      </c>
      <c r="B153" t="s">
        <v>45</v>
      </c>
      <c r="C153" t="s">
        <v>1</v>
      </c>
      <c r="D153" t="s">
        <v>4</v>
      </c>
      <c r="E153">
        <v>445</v>
      </c>
      <c r="F153">
        <v>4</v>
      </c>
      <c r="G153">
        <v>51048.049999999952</v>
      </c>
      <c r="H153">
        <f t="shared" si="4"/>
        <v>12762.012499999988</v>
      </c>
      <c r="I153">
        <f t="shared" si="5"/>
        <v>114.71471910112349</v>
      </c>
    </row>
    <row r="154" spans="1:9" x14ac:dyDescent="0.35">
      <c r="A154" t="s">
        <v>0</v>
      </c>
      <c r="B154" t="s">
        <v>45</v>
      </c>
      <c r="C154" t="s">
        <v>1</v>
      </c>
      <c r="D154" t="s">
        <v>5</v>
      </c>
      <c r="E154">
        <v>183</v>
      </c>
      <c r="F154">
        <v>3</v>
      </c>
      <c r="G154">
        <v>129752.0399999997</v>
      </c>
      <c r="H154">
        <f t="shared" si="4"/>
        <v>43250.679999999898</v>
      </c>
      <c r="I154">
        <f t="shared" si="5"/>
        <v>709.02754098360492</v>
      </c>
    </row>
    <row r="155" spans="1:9" x14ac:dyDescent="0.35">
      <c r="A155" t="s">
        <v>0</v>
      </c>
      <c r="B155" t="s">
        <v>46</v>
      </c>
      <c r="C155" t="s">
        <v>1</v>
      </c>
      <c r="D155" t="s">
        <v>3</v>
      </c>
      <c r="E155">
        <v>530</v>
      </c>
      <c r="F155">
        <v>21</v>
      </c>
      <c r="G155">
        <v>57095.740000000005</v>
      </c>
      <c r="H155">
        <f t="shared" si="4"/>
        <v>2718.844761904762</v>
      </c>
      <c r="I155">
        <f t="shared" si="5"/>
        <v>107.72781132075472</v>
      </c>
    </row>
    <row r="156" spans="1:9" x14ac:dyDescent="0.35">
      <c r="A156" t="s">
        <v>0</v>
      </c>
      <c r="B156" t="s">
        <v>46</v>
      </c>
      <c r="C156" t="s">
        <v>1</v>
      </c>
      <c r="D156" t="s">
        <v>4</v>
      </c>
      <c r="E156">
        <v>437</v>
      </c>
      <c r="F156">
        <v>20</v>
      </c>
      <c r="G156">
        <v>29323.020000000008</v>
      </c>
      <c r="H156">
        <f t="shared" si="4"/>
        <v>1466.1510000000003</v>
      </c>
      <c r="I156">
        <f t="shared" si="5"/>
        <v>67.10073226544624</v>
      </c>
    </row>
    <row r="157" spans="1:9" x14ac:dyDescent="0.35">
      <c r="A157" t="s">
        <v>0</v>
      </c>
      <c r="B157" t="s">
        <v>46</v>
      </c>
      <c r="C157" t="s">
        <v>1</v>
      </c>
      <c r="D157" t="s">
        <v>5</v>
      </c>
      <c r="E157">
        <v>93</v>
      </c>
      <c r="F157">
        <v>1</v>
      </c>
      <c r="G157">
        <v>27772.720000000005</v>
      </c>
      <c r="H157">
        <f t="shared" si="4"/>
        <v>27772.720000000005</v>
      </c>
      <c r="I157">
        <f t="shared" si="5"/>
        <v>298.63139784946242</v>
      </c>
    </row>
    <row r="158" spans="1:9" x14ac:dyDescent="0.35">
      <c r="A158" t="s">
        <v>0</v>
      </c>
      <c r="B158" t="s">
        <v>47</v>
      </c>
      <c r="C158" t="s">
        <v>1</v>
      </c>
      <c r="D158" t="s">
        <v>3</v>
      </c>
      <c r="E158">
        <v>458</v>
      </c>
      <c r="F158">
        <v>13</v>
      </c>
      <c r="G158">
        <v>172912.80999999997</v>
      </c>
      <c r="H158">
        <f t="shared" si="4"/>
        <v>13300.985384615382</v>
      </c>
      <c r="I158">
        <f t="shared" si="5"/>
        <v>377.53888646288203</v>
      </c>
    </row>
    <row r="159" spans="1:9" x14ac:dyDescent="0.35">
      <c r="A159" t="s">
        <v>0</v>
      </c>
      <c r="B159" t="s">
        <v>47</v>
      </c>
      <c r="C159" t="s">
        <v>1</v>
      </c>
      <c r="D159" t="s">
        <v>4</v>
      </c>
      <c r="E159">
        <v>253</v>
      </c>
      <c r="F159">
        <v>8</v>
      </c>
      <c r="G159">
        <v>26213.639999999981</v>
      </c>
      <c r="H159">
        <f t="shared" si="4"/>
        <v>3276.7049999999977</v>
      </c>
      <c r="I159">
        <f t="shared" si="5"/>
        <v>103.61122529644261</v>
      </c>
    </row>
    <row r="160" spans="1:9" x14ac:dyDescent="0.35">
      <c r="A160" t="s">
        <v>0</v>
      </c>
      <c r="B160" t="s">
        <v>47</v>
      </c>
      <c r="C160" t="s">
        <v>1</v>
      </c>
      <c r="D160" t="s">
        <v>5</v>
      </c>
      <c r="E160">
        <v>200</v>
      </c>
      <c r="F160">
        <v>2</v>
      </c>
      <c r="G160">
        <v>131401.71</v>
      </c>
      <c r="H160">
        <f t="shared" si="4"/>
        <v>65700.854999999996</v>
      </c>
      <c r="I160">
        <f t="shared" si="5"/>
        <v>657.00855000000001</v>
      </c>
    </row>
    <row r="161" spans="1:9" x14ac:dyDescent="0.35">
      <c r="A161" t="s">
        <v>0</v>
      </c>
      <c r="B161" t="s">
        <v>47</v>
      </c>
      <c r="C161" t="s">
        <v>1</v>
      </c>
      <c r="D161" t="s">
        <v>6</v>
      </c>
      <c r="E161">
        <v>5</v>
      </c>
      <c r="F161">
        <v>3</v>
      </c>
      <c r="G161">
        <v>15297.459999999979</v>
      </c>
      <c r="H161">
        <f t="shared" si="4"/>
        <v>5099.1533333333264</v>
      </c>
      <c r="I161">
        <f t="shared" si="5"/>
        <v>3059.4919999999956</v>
      </c>
    </row>
    <row r="162" spans="1:9" x14ac:dyDescent="0.35">
      <c r="A162" t="s">
        <v>0</v>
      </c>
      <c r="B162" t="s">
        <v>48</v>
      </c>
      <c r="C162" t="s">
        <v>1</v>
      </c>
      <c r="D162" t="s">
        <v>3</v>
      </c>
      <c r="E162">
        <v>6343</v>
      </c>
      <c r="F162">
        <v>47</v>
      </c>
      <c r="G162">
        <v>1174967.4999999998</v>
      </c>
      <c r="H162">
        <f t="shared" si="4"/>
        <v>24999.308510638293</v>
      </c>
      <c r="I162">
        <f t="shared" si="5"/>
        <v>185.23845183667032</v>
      </c>
    </row>
    <row r="163" spans="1:9" x14ac:dyDescent="0.35">
      <c r="A163" t="s">
        <v>0</v>
      </c>
      <c r="B163" t="s">
        <v>48</v>
      </c>
      <c r="C163" t="s">
        <v>1</v>
      </c>
      <c r="D163" t="s">
        <v>4</v>
      </c>
      <c r="E163">
        <v>3037</v>
      </c>
      <c r="F163">
        <v>37</v>
      </c>
      <c r="G163">
        <v>178045.16000000131</v>
      </c>
      <c r="H163">
        <f t="shared" si="4"/>
        <v>4812.0313513513865</v>
      </c>
      <c r="I163">
        <f t="shared" si="5"/>
        <v>58.625340796839417</v>
      </c>
    </row>
    <row r="164" spans="1:9" x14ac:dyDescent="0.35">
      <c r="A164" t="s">
        <v>0</v>
      </c>
      <c r="B164" t="s">
        <v>48</v>
      </c>
      <c r="C164" t="s">
        <v>1</v>
      </c>
      <c r="D164" t="s">
        <v>5</v>
      </c>
      <c r="E164">
        <v>3002</v>
      </c>
      <c r="F164">
        <v>3</v>
      </c>
      <c r="G164">
        <v>867941.22999999824</v>
      </c>
      <c r="H164">
        <f t="shared" si="4"/>
        <v>289313.74333333276</v>
      </c>
      <c r="I164">
        <f t="shared" si="5"/>
        <v>289.1209960026643</v>
      </c>
    </row>
    <row r="165" spans="1:9" x14ac:dyDescent="0.35">
      <c r="A165" t="s">
        <v>0</v>
      </c>
      <c r="B165" t="s">
        <v>48</v>
      </c>
      <c r="C165" t="s">
        <v>1</v>
      </c>
      <c r="D165" t="s">
        <v>6</v>
      </c>
      <c r="E165">
        <v>298</v>
      </c>
      <c r="F165">
        <v>6</v>
      </c>
      <c r="G165">
        <v>112542.60999999999</v>
      </c>
      <c r="H165">
        <f t="shared" si="4"/>
        <v>18757.101666666666</v>
      </c>
      <c r="I165">
        <f t="shared" si="5"/>
        <v>377.65976510067111</v>
      </c>
    </row>
    <row r="166" spans="1:9" x14ac:dyDescent="0.35">
      <c r="A166" t="s">
        <v>0</v>
      </c>
      <c r="B166" t="s">
        <v>48</v>
      </c>
      <c r="C166" t="s">
        <v>1</v>
      </c>
      <c r="D166" t="s">
        <v>8</v>
      </c>
      <c r="E166">
        <v>6</v>
      </c>
      <c r="F166">
        <v>1</v>
      </c>
      <c r="G166">
        <v>16438.5</v>
      </c>
      <c r="H166">
        <f t="shared" si="4"/>
        <v>16438.5</v>
      </c>
      <c r="I166">
        <f t="shared" si="5"/>
        <v>2739.75</v>
      </c>
    </row>
    <row r="167" spans="1:9" x14ac:dyDescent="0.35">
      <c r="A167" t="s">
        <v>0</v>
      </c>
      <c r="B167" t="s">
        <v>49</v>
      </c>
      <c r="C167" t="s">
        <v>1</v>
      </c>
      <c r="D167" t="s">
        <v>3</v>
      </c>
      <c r="E167">
        <v>4386</v>
      </c>
      <c r="F167">
        <v>58</v>
      </c>
      <c r="G167">
        <v>807386.97999998683</v>
      </c>
      <c r="H167">
        <f t="shared" si="4"/>
        <v>13920.465172413566</v>
      </c>
      <c r="I167">
        <f t="shared" si="5"/>
        <v>184.08275877792678</v>
      </c>
    </row>
    <row r="168" spans="1:9" x14ac:dyDescent="0.35">
      <c r="A168" t="s">
        <v>0</v>
      </c>
      <c r="B168" t="s">
        <v>49</v>
      </c>
      <c r="C168" t="s">
        <v>1</v>
      </c>
      <c r="D168" t="s">
        <v>4</v>
      </c>
      <c r="E168">
        <v>3509</v>
      </c>
      <c r="F168">
        <v>52</v>
      </c>
      <c r="G168">
        <v>441350.02999998641</v>
      </c>
      <c r="H168">
        <f t="shared" si="4"/>
        <v>8487.5005769228155</v>
      </c>
      <c r="I168">
        <f t="shared" si="5"/>
        <v>125.77658307209644</v>
      </c>
    </row>
    <row r="169" spans="1:9" x14ac:dyDescent="0.35">
      <c r="A169" t="s">
        <v>0</v>
      </c>
      <c r="B169" t="s">
        <v>49</v>
      </c>
      <c r="C169" t="s">
        <v>1</v>
      </c>
      <c r="D169" t="s">
        <v>5</v>
      </c>
      <c r="E169">
        <v>854</v>
      </c>
      <c r="F169">
        <v>1</v>
      </c>
      <c r="G169">
        <v>355772.8700000004</v>
      </c>
      <c r="H169">
        <f t="shared" si="4"/>
        <v>355772.8700000004</v>
      </c>
      <c r="I169">
        <f t="shared" si="5"/>
        <v>416.59586651053911</v>
      </c>
    </row>
    <row r="170" spans="1:9" x14ac:dyDescent="0.35">
      <c r="A170" t="s">
        <v>0</v>
      </c>
      <c r="B170" t="s">
        <v>49</v>
      </c>
      <c r="C170" t="s">
        <v>1</v>
      </c>
      <c r="D170" t="s">
        <v>6</v>
      </c>
      <c r="E170">
        <v>17</v>
      </c>
      <c r="F170">
        <v>4</v>
      </c>
      <c r="G170">
        <v>7741.510000000002</v>
      </c>
      <c r="H170">
        <f t="shared" si="4"/>
        <v>1935.3775000000005</v>
      </c>
      <c r="I170">
        <f t="shared" si="5"/>
        <v>455.38294117647069</v>
      </c>
    </row>
    <row r="171" spans="1:9" x14ac:dyDescent="0.35">
      <c r="A171" t="s">
        <v>0</v>
      </c>
      <c r="B171" t="s">
        <v>49</v>
      </c>
      <c r="C171" t="s">
        <v>1</v>
      </c>
      <c r="D171" t="s">
        <v>8</v>
      </c>
      <c r="E171">
        <v>6</v>
      </c>
      <c r="F171">
        <v>1</v>
      </c>
      <c r="G171">
        <v>2522.5699999999997</v>
      </c>
      <c r="H171">
        <f t="shared" si="4"/>
        <v>2522.5699999999997</v>
      </c>
      <c r="I171">
        <f t="shared" si="5"/>
        <v>420.42833333333328</v>
      </c>
    </row>
    <row r="172" spans="1:9" x14ac:dyDescent="0.35">
      <c r="A172" t="s">
        <v>0</v>
      </c>
      <c r="B172" t="s">
        <v>50</v>
      </c>
      <c r="C172" t="s">
        <v>1</v>
      </c>
      <c r="D172" t="s">
        <v>3</v>
      </c>
      <c r="E172">
        <v>349</v>
      </c>
      <c r="F172">
        <v>7</v>
      </c>
      <c r="G172">
        <v>129515.00000000001</v>
      </c>
      <c r="H172">
        <f t="shared" si="4"/>
        <v>18502.142857142859</v>
      </c>
      <c r="I172">
        <f t="shared" si="5"/>
        <v>371.10315186246424</v>
      </c>
    </row>
    <row r="173" spans="1:9" x14ac:dyDescent="0.35">
      <c r="A173" t="s">
        <v>0</v>
      </c>
      <c r="B173" t="s">
        <v>50</v>
      </c>
      <c r="C173" t="s">
        <v>1</v>
      </c>
      <c r="D173" t="s">
        <v>4</v>
      </c>
      <c r="E173">
        <v>222</v>
      </c>
      <c r="F173">
        <v>6</v>
      </c>
      <c r="G173">
        <v>103794.31</v>
      </c>
      <c r="H173">
        <f t="shared" si="4"/>
        <v>17299.051666666666</v>
      </c>
      <c r="I173">
        <f t="shared" si="5"/>
        <v>467.54193693693691</v>
      </c>
    </row>
    <row r="174" spans="1:9" x14ac:dyDescent="0.35">
      <c r="A174" t="s">
        <v>0</v>
      </c>
      <c r="B174" t="s">
        <v>50</v>
      </c>
      <c r="C174" t="s">
        <v>1</v>
      </c>
      <c r="D174" t="s">
        <v>5</v>
      </c>
      <c r="E174">
        <v>127</v>
      </c>
      <c r="F174">
        <v>1</v>
      </c>
      <c r="G174">
        <v>25720.690000000021</v>
      </c>
      <c r="H174">
        <f t="shared" si="4"/>
        <v>25720.690000000021</v>
      </c>
      <c r="I174">
        <f t="shared" si="5"/>
        <v>202.52511811023638</v>
      </c>
    </row>
    <row r="175" spans="1:9" x14ac:dyDescent="0.35">
      <c r="A175" t="s">
        <v>0</v>
      </c>
      <c r="B175" t="s">
        <v>51</v>
      </c>
      <c r="C175" t="s">
        <v>1</v>
      </c>
      <c r="D175" t="s">
        <v>3</v>
      </c>
      <c r="E175">
        <v>192</v>
      </c>
      <c r="F175">
        <v>6</v>
      </c>
      <c r="G175">
        <v>36041.03</v>
      </c>
      <c r="H175">
        <f t="shared" si="4"/>
        <v>6006.8383333333331</v>
      </c>
      <c r="I175">
        <f t="shared" si="5"/>
        <v>187.71369791666666</v>
      </c>
    </row>
    <row r="176" spans="1:9" x14ac:dyDescent="0.35">
      <c r="A176" t="s">
        <v>0</v>
      </c>
      <c r="B176" t="s">
        <v>51</v>
      </c>
      <c r="C176" t="s">
        <v>1</v>
      </c>
      <c r="D176" t="s">
        <v>4</v>
      </c>
      <c r="E176">
        <v>45</v>
      </c>
      <c r="F176">
        <v>5</v>
      </c>
      <c r="G176">
        <v>13070.060000000001</v>
      </c>
      <c r="H176">
        <f t="shared" si="4"/>
        <v>2614.0120000000002</v>
      </c>
      <c r="I176">
        <f t="shared" si="5"/>
        <v>290.44577777777783</v>
      </c>
    </row>
    <row r="177" spans="1:9" x14ac:dyDescent="0.35">
      <c r="A177" t="s">
        <v>0</v>
      </c>
      <c r="B177" t="s">
        <v>51</v>
      </c>
      <c r="C177" t="s">
        <v>1</v>
      </c>
      <c r="D177" t="s">
        <v>5</v>
      </c>
      <c r="E177">
        <v>147</v>
      </c>
      <c r="F177">
        <v>1</v>
      </c>
      <c r="G177">
        <v>22970.969999999998</v>
      </c>
      <c r="H177">
        <f t="shared" si="4"/>
        <v>22970.969999999998</v>
      </c>
      <c r="I177">
        <f t="shared" si="5"/>
        <v>156.26510204081632</v>
      </c>
    </row>
    <row r="178" spans="1:9" x14ac:dyDescent="0.35">
      <c r="A178" t="s">
        <v>0</v>
      </c>
      <c r="B178" t="s">
        <v>52</v>
      </c>
      <c r="C178" t="s">
        <v>1</v>
      </c>
      <c r="D178" t="s">
        <v>3</v>
      </c>
      <c r="E178">
        <v>3497</v>
      </c>
      <c r="F178">
        <v>29</v>
      </c>
      <c r="G178">
        <v>575104.52999999723</v>
      </c>
      <c r="H178">
        <f t="shared" si="4"/>
        <v>19831.190689655075</v>
      </c>
      <c r="I178">
        <f t="shared" si="5"/>
        <v>164.45654275092858</v>
      </c>
    </row>
    <row r="179" spans="1:9" x14ac:dyDescent="0.35">
      <c r="A179" t="s">
        <v>0</v>
      </c>
      <c r="B179" t="s">
        <v>52</v>
      </c>
      <c r="C179" t="s">
        <v>1</v>
      </c>
      <c r="D179" t="s">
        <v>4</v>
      </c>
      <c r="E179">
        <v>1145</v>
      </c>
      <c r="F179">
        <v>25</v>
      </c>
      <c r="G179">
        <v>119757.63000000099</v>
      </c>
      <c r="H179">
        <f t="shared" si="4"/>
        <v>4790.3052000000398</v>
      </c>
      <c r="I179">
        <f t="shared" si="5"/>
        <v>104.59181659388733</v>
      </c>
    </row>
    <row r="180" spans="1:9" x14ac:dyDescent="0.35">
      <c r="A180" t="s">
        <v>0</v>
      </c>
      <c r="B180" t="s">
        <v>52</v>
      </c>
      <c r="C180" t="s">
        <v>1</v>
      </c>
      <c r="D180" t="s">
        <v>5</v>
      </c>
      <c r="E180">
        <v>2343</v>
      </c>
      <c r="F180">
        <v>2</v>
      </c>
      <c r="G180">
        <v>446227.70999999606</v>
      </c>
      <c r="H180">
        <f t="shared" si="4"/>
        <v>223113.85499999803</v>
      </c>
      <c r="I180">
        <f t="shared" si="5"/>
        <v>190.45143405889718</v>
      </c>
    </row>
    <row r="181" spans="1:9" x14ac:dyDescent="0.35">
      <c r="A181" t="s">
        <v>0</v>
      </c>
      <c r="B181" t="s">
        <v>52</v>
      </c>
      <c r="C181" t="s">
        <v>1</v>
      </c>
      <c r="D181" t="s">
        <v>6</v>
      </c>
      <c r="E181">
        <v>3</v>
      </c>
      <c r="F181">
        <v>1</v>
      </c>
      <c r="G181">
        <v>189.52</v>
      </c>
      <c r="H181">
        <f t="shared" si="4"/>
        <v>189.52</v>
      </c>
      <c r="I181">
        <f t="shared" si="5"/>
        <v>63.173333333333339</v>
      </c>
    </row>
    <row r="182" spans="1:9" x14ac:dyDescent="0.35">
      <c r="A182" t="s">
        <v>0</v>
      </c>
      <c r="B182" t="s">
        <v>52</v>
      </c>
      <c r="C182" t="s">
        <v>1</v>
      </c>
      <c r="D182" t="s">
        <v>8</v>
      </c>
      <c r="E182">
        <v>6</v>
      </c>
      <c r="F182">
        <v>1</v>
      </c>
      <c r="G182">
        <v>8929.67</v>
      </c>
      <c r="H182">
        <f t="shared" si="4"/>
        <v>8929.67</v>
      </c>
      <c r="I182">
        <f t="shared" si="5"/>
        <v>1488.2783333333334</v>
      </c>
    </row>
    <row r="183" spans="1:9" x14ac:dyDescent="0.35">
      <c r="A183" t="s">
        <v>0</v>
      </c>
      <c r="B183" t="s">
        <v>53</v>
      </c>
      <c r="C183" t="s">
        <v>1</v>
      </c>
      <c r="D183" t="s">
        <v>3</v>
      </c>
      <c r="E183">
        <v>5243</v>
      </c>
      <c r="F183">
        <v>29</v>
      </c>
      <c r="G183">
        <v>1031490.6200000159</v>
      </c>
      <c r="H183">
        <f t="shared" si="4"/>
        <v>35568.642068966066</v>
      </c>
      <c r="I183">
        <f t="shared" si="5"/>
        <v>196.73671943544076</v>
      </c>
    </row>
    <row r="184" spans="1:9" x14ac:dyDescent="0.35">
      <c r="A184" t="s">
        <v>0</v>
      </c>
      <c r="B184" t="s">
        <v>53</v>
      </c>
      <c r="C184" t="s">
        <v>1</v>
      </c>
      <c r="D184" t="s">
        <v>4</v>
      </c>
      <c r="E184">
        <v>1052</v>
      </c>
      <c r="F184">
        <v>23</v>
      </c>
      <c r="G184">
        <v>77758.290000000299</v>
      </c>
      <c r="H184">
        <f t="shared" si="4"/>
        <v>3380.7952173913172</v>
      </c>
      <c r="I184">
        <f t="shared" si="5"/>
        <v>73.914724334601047</v>
      </c>
    </row>
    <row r="185" spans="1:9" x14ac:dyDescent="0.35">
      <c r="A185" t="s">
        <v>0</v>
      </c>
      <c r="B185" t="s">
        <v>53</v>
      </c>
      <c r="C185" t="s">
        <v>1</v>
      </c>
      <c r="D185" t="s">
        <v>5</v>
      </c>
      <c r="E185">
        <v>4161</v>
      </c>
      <c r="F185">
        <v>2</v>
      </c>
      <c r="G185">
        <v>942761.73000001605</v>
      </c>
      <c r="H185">
        <f t="shared" si="4"/>
        <v>471380.86500000802</v>
      </c>
      <c r="I185">
        <f t="shared" si="5"/>
        <v>226.57095169430812</v>
      </c>
    </row>
    <row r="186" spans="1:9" x14ac:dyDescent="0.35">
      <c r="A186" t="s">
        <v>0</v>
      </c>
      <c r="B186" t="s">
        <v>53</v>
      </c>
      <c r="C186" t="s">
        <v>1</v>
      </c>
      <c r="D186" t="s">
        <v>6</v>
      </c>
      <c r="E186">
        <v>30</v>
      </c>
      <c r="F186">
        <v>4</v>
      </c>
      <c r="G186">
        <v>10970.600000000002</v>
      </c>
      <c r="H186">
        <f t="shared" si="4"/>
        <v>2742.6500000000005</v>
      </c>
      <c r="I186">
        <f t="shared" si="5"/>
        <v>365.68666666666672</v>
      </c>
    </row>
    <row r="187" spans="1:9" x14ac:dyDescent="0.35">
      <c r="A187" t="s">
        <v>0</v>
      </c>
      <c r="B187" t="s">
        <v>54</v>
      </c>
      <c r="C187" t="s">
        <v>1</v>
      </c>
      <c r="D187" t="s">
        <v>3</v>
      </c>
      <c r="E187">
        <v>5195</v>
      </c>
      <c r="F187">
        <v>57</v>
      </c>
      <c r="G187">
        <v>1224765.3199999952</v>
      </c>
      <c r="H187">
        <f t="shared" si="4"/>
        <v>21487.110877192899</v>
      </c>
      <c r="I187">
        <f t="shared" si="5"/>
        <v>235.75848315688069</v>
      </c>
    </row>
    <row r="188" spans="1:9" x14ac:dyDescent="0.35">
      <c r="A188" t="s">
        <v>0</v>
      </c>
      <c r="B188" t="s">
        <v>54</v>
      </c>
      <c r="C188" t="s">
        <v>1</v>
      </c>
      <c r="D188" t="s">
        <v>4</v>
      </c>
      <c r="E188">
        <v>3287</v>
      </c>
      <c r="F188">
        <v>49</v>
      </c>
      <c r="G188">
        <v>334602.22999999608</v>
      </c>
      <c r="H188">
        <f t="shared" si="4"/>
        <v>6828.6169387754298</v>
      </c>
      <c r="I188">
        <f t="shared" si="5"/>
        <v>101.79562823242959</v>
      </c>
    </row>
    <row r="189" spans="1:9" x14ac:dyDescent="0.35">
      <c r="A189" t="s">
        <v>0</v>
      </c>
      <c r="B189" t="s">
        <v>54</v>
      </c>
      <c r="C189" t="s">
        <v>1</v>
      </c>
      <c r="D189" t="s">
        <v>5</v>
      </c>
      <c r="E189">
        <v>1891</v>
      </c>
      <c r="F189">
        <v>3</v>
      </c>
      <c r="G189">
        <v>889142.40999999875</v>
      </c>
      <c r="H189">
        <f t="shared" si="4"/>
        <v>296380.80333333294</v>
      </c>
      <c r="I189">
        <f t="shared" si="5"/>
        <v>470.19693812797397</v>
      </c>
    </row>
    <row r="190" spans="1:9" x14ac:dyDescent="0.35">
      <c r="A190" t="s">
        <v>0</v>
      </c>
      <c r="B190" t="s">
        <v>54</v>
      </c>
      <c r="C190" t="s">
        <v>1</v>
      </c>
      <c r="D190" t="s">
        <v>6</v>
      </c>
      <c r="E190">
        <v>17</v>
      </c>
      <c r="F190">
        <v>5</v>
      </c>
      <c r="G190">
        <v>1020.6800000000002</v>
      </c>
      <c r="H190">
        <f t="shared" si="4"/>
        <v>204.13600000000002</v>
      </c>
      <c r="I190">
        <f t="shared" si="5"/>
        <v>60.040000000000013</v>
      </c>
    </row>
    <row r="191" spans="1:9" x14ac:dyDescent="0.35">
      <c r="A191" t="s">
        <v>0</v>
      </c>
      <c r="B191" t="s">
        <v>55</v>
      </c>
      <c r="C191" t="s">
        <v>1</v>
      </c>
      <c r="D191" t="s">
        <v>3</v>
      </c>
      <c r="E191">
        <v>5592</v>
      </c>
      <c r="F191">
        <v>43</v>
      </c>
      <c r="G191">
        <v>1079608.9099999962</v>
      </c>
      <c r="H191">
        <f t="shared" si="4"/>
        <v>25107.183953488282</v>
      </c>
      <c r="I191">
        <f t="shared" si="5"/>
        <v>193.0631097997132</v>
      </c>
    </row>
    <row r="192" spans="1:9" x14ac:dyDescent="0.35">
      <c r="A192" t="s">
        <v>0</v>
      </c>
      <c r="B192" t="s">
        <v>55</v>
      </c>
      <c r="C192" t="s">
        <v>1</v>
      </c>
      <c r="D192" t="s">
        <v>4</v>
      </c>
      <c r="E192">
        <v>2741</v>
      </c>
      <c r="F192">
        <v>38</v>
      </c>
      <c r="G192">
        <v>354770.15999999701</v>
      </c>
      <c r="H192">
        <f t="shared" si="4"/>
        <v>9336.0568421051848</v>
      </c>
      <c r="I192">
        <f t="shared" si="5"/>
        <v>129.43092302079424</v>
      </c>
    </row>
    <row r="193" spans="1:9" x14ac:dyDescent="0.35">
      <c r="A193" t="s">
        <v>0</v>
      </c>
      <c r="B193" t="s">
        <v>55</v>
      </c>
      <c r="C193" t="s">
        <v>1</v>
      </c>
      <c r="D193" t="s">
        <v>5</v>
      </c>
      <c r="E193">
        <v>2245</v>
      </c>
      <c r="F193">
        <v>1</v>
      </c>
      <c r="G193">
        <v>642970.69999999925</v>
      </c>
      <c r="H193">
        <f t="shared" si="4"/>
        <v>642970.69999999925</v>
      </c>
      <c r="I193">
        <f t="shared" si="5"/>
        <v>286.40120267260545</v>
      </c>
    </row>
    <row r="194" spans="1:9" x14ac:dyDescent="0.35">
      <c r="A194" t="s">
        <v>0</v>
      </c>
      <c r="B194" t="s">
        <v>55</v>
      </c>
      <c r="C194" t="s">
        <v>1</v>
      </c>
      <c r="D194" t="s">
        <v>6</v>
      </c>
      <c r="E194">
        <v>606</v>
      </c>
      <c r="F194">
        <v>4</v>
      </c>
      <c r="G194">
        <v>81868.050000000076</v>
      </c>
      <c r="H194">
        <f t="shared" si="4"/>
        <v>20467.012500000019</v>
      </c>
      <c r="I194">
        <f t="shared" si="5"/>
        <v>135.09579207920805</v>
      </c>
    </row>
    <row r="195" spans="1:9" x14ac:dyDescent="0.35">
      <c r="A195" t="s">
        <v>0</v>
      </c>
      <c r="B195" t="s">
        <v>56</v>
      </c>
      <c r="C195" t="s">
        <v>1</v>
      </c>
      <c r="D195" t="s">
        <v>3</v>
      </c>
      <c r="E195">
        <v>3338</v>
      </c>
      <c r="F195">
        <v>33</v>
      </c>
      <c r="G195">
        <v>272968.71000000043</v>
      </c>
      <c r="H195">
        <f t="shared" si="4"/>
        <v>8271.7790909091036</v>
      </c>
      <c r="I195">
        <f t="shared" si="5"/>
        <v>81.776126423007923</v>
      </c>
    </row>
    <row r="196" spans="1:9" x14ac:dyDescent="0.35">
      <c r="A196" t="s">
        <v>0</v>
      </c>
      <c r="B196" t="s">
        <v>56</v>
      </c>
      <c r="C196" t="s">
        <v>1</v>
      </c>
      <c r="D196" t="s">
        <v>4</v>
      </c>
      <c r="E196">
        <v>3250</v>
      </c>
      <c r="F196">
        <v>30</v>
      </c>
      <c r="G196">
        <v>266068.27000000043</v>
      </c>
      <c r="H196">
        <f t="shared" ref="H196:H259" si="6">G196/F196</f>
        <v>8868.9423333333471</v>
      </c>
      <c r="I196">
        <f t="shared" ref="I196:I259" si="7">G196/E196</f>
        <v>81.867160000000126</v>
      </c>
    </row>
    <row r="197" spans="1:9" x14ac:dyDescent="0.35">
      <c r="A197" t="s">
        <v>0</v>
      </c>
      <c r="B197" t="s">
        <v>56</v>
      </c>
      <c r="C197" t="s">
        <v>1</v>
      </c>
      <c r="D197" t="s">
        <v>6</v>
      </c>
      <c r="E197">
        <v>88</v>
      </c>
      <c r="F197">
        <v>3</v>
      </c>
      <c r="G197">
        <v>6900.4399999999987</v>
      </c>
      <c r="H197">
        <f t="shared" si="6"/>
        <v>2300.1466666666661</v>
      </c>
      <c r="I197">
        <f t="shared" si="7"/>
        <v>78.414090909090888</v>
      </c>
    </row>
    <row r="198" spans="1:9" x14ac:dyDescent="0.35">
      <c r="A198" t="s">
        <v>0</v>
      </c>
      <c r="B198" t="s">
        <v>57</v>
      </c>
      <c r="C198" t="s">
        <v>1</v>
      </c>
      <c r="D198" t="s">
        <v>3</v>
      </c>
      <c r="E198">
        <v>447</v>
      </c>
      <c r="F198">
        <v>7</v>
      </c>
      <c r="G198">
        <v>94808.529999999984</v>
      </c>
      <c r="H198">
        <f t="shared" si="6"/>
        <v>13544.075714285713</v>
      </c>
      <c r="I198">
        <f t="shared" si="7"/>
        <v>212.09961968680085</v>
      </c>
    </row>
    <row r="199" spans="1:9" x14ac:dyDescent="0.35">
      <c r="A199" t="s">
        <v>0</v>
      </c>
      <c r="B199" t="s">
        <v>57</v>
      </c>
      <c r="C199" t="s">
        <v>1</v>
      </c>
      <c r="D199" t="s">
        <v>4</v>
      </c>
      <c r="E199">
        <v>208</v>
      </c>
      <c r="F199">
        <v>6</v>
      </c>
      <c r="G199">
        <v>24573.459999999985</v>
      </c>
      <c r="H199">
        <f t="shared" si="6"/>
        <v>4095.5766666666641</v>
      </c>
      <c r="I199">
        <f t="shared" si="7"/>
        <v>118.14163461538455</v>
      </c>
    </row>
    <row r="200" spans="1:9" x14ac:dyDescent="0.35">
      <c r="A200" t="s">
        <v>0</v>
      </c>
      <c r="B200" t="s">
        <v>57</v>
      </c>
      <c r="C200" t="s">
        <v>1</v>
      </c>
      <c r="D200" t="s">
        <v>5</v>
      </c>
      <c r="E200">
        <v>239</v>
      </c>
      <c r="F200">
        <v>1</v>
      </c>
      <c r="G200">
        <v>70235.070000000007</v>
      </c>
      <c r="H200">
        <f t="shared" si="6"/>
        <v>70235.070000000007</v>
      </c>
      <c r="I200">
        <f t="shared" si="7"/>
        <v>293.87058577405861</v>
      </c>
    </row>
    <row r="201" spans="1:9" x14ac:dyDescent="0.35">
      <c r="A201" t="s">
        <v>0</v>
      </c>
      <c r="B201" t="s">
        <v>58</v>
      </c>
      <c r="C201" t="s">
        <v>1</v>
      </c>
      <c r="D201" t="s">
        <v>3</v>
      </c>
      <c r="E201">
        <v>1266</v>
      </c>
      <c r="F201">
        <v>30</v>
      </c>
      <c r="G201">
        <v>223835.18999999965</v>
      </c>
      <c r="H201">
        <f t="shared" si="6"/>
        <v>7461.1729999999889</v>
      </c>
      <c r="I201">
        <f t="shared" si="7"/>
        <v>176.80504739336465</v>
      </c>
    </row>
    <row r="202" spans="1:9" x14ac:dyDescent="0.35">
      <c r="A202" t="s">
        <v>0</v>
      </c>
      <c r="B202" t="s">
        <v>58</v>
      </c>
      <c r="C202" t="s">
        <v>1</v>
      </c>
      <c r="D202" t="s">
        <v>4</v>
      </c>
      <c r="E202">
        <v>1158</v>
      </c>
      <c r="F202">
        <v>28</v>
      </c>
      <c r="G202">
        <v>109518.32999999968</v>
      </c>
      <c r="H202">
        <f t="shared" si="6"/>
        <v>3911.3689285714172</v>
      </c>
      <c r="I202">
        <f t="shared" si="7"/>
        <v>94.57541450777174</v>
      </c>
    </row>
    <row r="203" spans="1:9" x14ac:dyDescent="0.35">
      <c r="A203" t="s">
        <v>0</v>
      </c>
      <c r="B203" t="s">
        <v>58</v>
      </c>
      <c r="C203" t="s">
        <v>1</v>
      </c>
      <c r="D203" t="s">
        <v>5</v>
      </c>
      <c r="E203">
        <v>107</v>
      </c>
      <c r="F203">
        <v>1</v>
      </c>
      <c r="G203">
        <v>113938.00999999998</v>
      </c>
      <c r="H203">
        <f t="shared" si="6"/>
        <v>113938.00999999998</v>
      </c>
      <c r="I203">
        <f t="shared" si="7"/>
        <v>1064.8412149532708</v>
      </c>
    </row>
    <row r="204" spans="1:9" x14ac:dyDescent="0.35">
      <c r="A204" t="s">
        <v>0</v>
      </c>
      <c r="B204" t="s">
        <v>58</v>
      </c>
      <c r="C204" t="s">
        <v>1</v>
      </c>
      <c r="D204" t="s">
        <v>6</v>
      </c>
      <c r="E204">
        <v>1</v>
      </c>
      <c r="F204">
        <v>1</v>
      </c>
      <c r="G204">
        <v>378.84999999999991</v>
      </c>
      <c r="H204">
        <f t="shared" si="6"/>
        <v>378.84999999999991</v>
      </c>
      <c r="I204">
        <f t="shared" si="7"/>
        <v>378.84999999999991</v>
      </c>
    </row>
    <row r="205" spans="1:9" x14ac:dyDescent="0.35">
      <c r="A205" t="s">
        <v>0</v>
      </c>
      <c r="B205" t="s">
        <v>59</v>
      </c>
      <c r="C205" t="s">
        <v>1</v>
      </c>
      <c r="D205" t="s">
        <v>3</v>
      </c>
      <c r="E205">
        <v>2852</v>
      </c>
      <c r="F205">
        <v>30</v>
      </c>
      <c r="G205">
        <v>463639.51000000065</v>
      </c>
      <c r="H205">
        <f t="shared" si="6"/>
        <v>15454.650333333355</v>
      </c>
      <c r="I205">
        <f t="shared" si="7"/>
        <v>162.56644810659211</v>
      </c>
    </row>
    <row r="206" spans="1:9" x14ac:dyDescent="0.35">
      <c r="A206" t="s">
        <v>0</v>
      </c>
      <c r="B206" t="s">
        <v>59</v>
      </c>
      <c r="C206" t="s">
        <v>1</v>
      </c>
      <c r="D206" t="s">
        <v>4</v>
      </c>
      <c r="E206">
        <v>1620</v>
      </c>
      <c r="F206">
        <v>26</v>
      </c>
      <c r="G206">
        <v>134923.47999999998</v>
      </c>
      <c r="H206">
        <f t="shared" si="6"/>
        <v>5189.3646153846148</v>
      </c>
      <c r="I206">
        <f t="shared" si="7"/>
        <v>83.286098765432087</v>
      </c>
    </row>
    <row r="207" spans="1:9" x14ac:dyDescent="0.35">
      <c r="A207" t="s">
        <v>0</v>
      </c>
      <c r="B207" t="s">
        <v>59</v>
      </c>
      <c r="C207" t="s">
        <v>1</v>
      </c>
      <c r="D207" t="s">
        <v>5</v>
      </c>
      <c r="E207">
        <v>1224</v>
      </c>
      <c r="F207">
        <v>2</v>
      </c>
      <c r="G207">
        <v>326683.93000000069</v>
      </c>
      <c r="H207">
        <f t="shared" si="6"/>
        <v>163341.96500000035</v>
      </c>
      <c r="I207">
        <f t="shared" si="7"/>
        <v>266.89863562091557</v>
      </c>
    </row>
    <row r="208" spans="1:9" x14ac:dyDescent="0.35">
      <c r="A208" t="s">
        <v>0</v>
      </c>
      <c r="B208" t="s">
        <v>59</v>
      </c>
      <c r="C208" t="s">
        <v>1</v>
      </c>
      <c r="D208" t="s">
        <v>6</v>
      </c>
      <c r="E208">
        <v>8</v>
      </c>
      <c r="F208">
        <v>2</v>
      </c>
      <c r="G208">
        <v>2032.1</v>
      </c>
      <c r="H208">
        <f t="shared" si="6"/>
        <v>1016.05</v>
      </c>
      <c r="I208">
        <f t="shared" si="7"/>
        <v>254.01249999999999</v>
      </c>
    </row>
    <row r="209" spans="1:9" x14ac:dyDescent="0.35">
      <c r="A209" t="s">
        <v>0</v>
      </c>
      <c r="B209" t="s">
        <v>60</v>
      </c>
      <c r="C209" t="s">
        <v>1</v>
      </c>
      <c r="D209" t="s">
        <v>3</v>
      </c>
      <c r="E209">
        <v>855</v>
      </c>
      <c r="F209">
        <v>12</v>
      </c>
      <c r="G209">
        <v>187892.61999999956</v>
      </c>
      <c r="H209">
        <f t="shared" si="6"/>
        <v>15657.718333333296</v>
      </c>
      <c r="I209">
        <f t="shared" si="7"/>
        <v>219.75745029239715</v>
      </c>
    </row>
    <row r="210" spans="1:9" x14ac:dyDescent="0.35">
      <c r="A210" t="s">
        <v>0</v>
      </c>
      <c r="B210" t="s">
        <v>60</v>
      </c>
      <c r="C210" t="s">
        <v>1</v>
      </c>
      <c r="D210" t="s">
        <v>4</v>
      </c>
      <c r="E210">
        <v>853</v>
      </c>
      <c r="F210">
        <v>11</v>
      </c>
      <c r="G210">
        <v>186277.49999999956</v>
      </c>
      <c r="H210">
        <f t="shared" si="6"/>
        <v>16934.318181818144</v>
      </c>
      <c r="I210">
        <f t="shared" si="7"/>
        <v>218.37924970691626</v>
      </c>
    </row>
    <row r="211" spans="1:9" x14ac:dyDescent="0.35">
      <c r="A211" t="s">
        <v>0</v>
      </c>
      <c r="B211" t="s">
        <v>60</v>
      </c>
      <c r="C211" t="s">
        <v>1</v>
      </c>
      <c r="D211" t="s">
        <v>5</v>
      </c>
      <c r="E211">
        <v>2</v>
      </c>
      <c r="F211">
        <v>1</v>
      </c>
      <c r="G211">
        <v>1615.12</v>
      </c>
      <c r="H211">
        <f t="shared" si="6"/>
        <v>1615.12</v>
      </c>
      <c r="I211">
        <f t="shared" si="7"/>
        <v>807.56</v>
      </c>
    </row>
    <row r="212" spans="1:9" x14ac:dyDescent="0.35">
      <c r="A212" t="s">
        <v>0</v>
      </c>
      <c r="B212" t="s">
        <v>61</v>
      </c>
      <c r="C212" t="s">
        <v>1</v>
      </c>
      <c r="D212" t="s">
        <v>3</v>
      </c>
      <c r="E212">
        <v>69091</v>
      </c>
      <c r="F212">
        <v>191</v>
      </c>
      <c r="G212">
        <v>20875002.590001393</v>
      </c>
      <c r="H212">
        <f t="shared" si="6"/>
        <v>109293.20727749421</v>
      </c>
      <c r="I212">
        <f t="shared" si="7"/>
        <v>302.1377978318651</v>
      </c>
    </row>
    <row r="213" spans="1:9" x14ac:dyDescent="0.35">
      <c r="A213" t="s">
        <v>0</v>
      </c>
      <c r="B213" t="s">
        <v>61</v>
      </c>
      <c r="C213" t="s">
        <v>1</v>
      </c>
      <c r="D213" t="s">
        <v>4</v>
      </c>
      <c r="E213">
        <v>57303</v>
      </c>
      <c r="F213">
        <v>174</v>
      </c>
      <c r="G213">
        <v>7025117.2100007916</v>
      </c>
      <c r="H213">
        <f t="shared" si="6"/>
        <v>40374.23683908501</v>
      </c>
      <c r="I213">
        <f t="shared" si="7"/>
        <v>122.59597595240723</v>
      </c>
    </row>
    <row r="214" spans="1:9" x14ac:dyDescent="0.35">
      <c r="A214" t="s">
        <v>0</v>
      </c>
      <c r="B214" t="s">
        <v>61</v>
      </c>
      <c r="C214" t="s">
        <v>1</v>
      </c>
      <c r="D214" t="s">
        <v>5</v>
      </c>
      <c r="E214">
        <v>10388</v>
      </c>
      <c r="F214">
        <v>6</v>
      </c>
      <c r="G214">
        <v>13639635.200000603</v>
      </c>
      <c r="H214">
        <f t="shared" si="6"/>
        <v>2273272.5333334338</v>
      </c>
      <c r="I214">
        <f t="shared" si="7"/>
        <v>1313.0184058529653</v>
      </c>
    </row>
    <row r="215" spans="1:9" x14ac:dyDescent="0.35">
      <c r="A215" t="s">
        <v>0</v>
      </c>
      <c r="B215" t="s">
        <v>61</v>
      </c>
      <c r="C215" t="s">
        <v>1</v>
      </c>
      <c r="D215" t="s">
        <v>6</v>
      </c>
      <c r="E215">
        <v>1400</v>
      </c>
      <c r="F215">
        <v>11</v>
      </c>
      <c r="G215">
        <v>210250.18000000124</v>
      </c>
      <c r="H215">
        <f t="shared" si="6"/>
        <v>19113.652727272842</v>
      </c>
      <c r="I215">
        <f t="shared" si="7"/>
        <v>150.1787000000009</v>
      </c>
    </row>
    <row r="216" spans="1:9" x14ac:dyDescent="0.35">
      <c r="A216" t="s">
        <v>0</v>
      </c>
      <c r="B216" t="s">
        <v>62</v>
      </c>
      <c r="C216" t="s">
        <v>1</v>
      </c>
      <c r="D216" t="s">
        <v>3</v>
      </c>
      <c r="E216">
        <v>12423</v>
      </c>
      <c r="F216">
        <v>99</v>
      </c>
      <c r="G216">
        <v>2664953.279999983</v>
      </c>
      <c r="H216">
        <f t="shared" si="6"/>
        <v>26918.71999999983</v>
      </c>
      <c r="I216">
        <f t="shared" si="7"/>
        <v>214.51769137889261</v>
      </c>
    </row>
    <row r="217" spans="1:9" x14ac:dyDescent="0.35">
      <c r="A217" t="s">
        <v>0</v>
      </c>
      <c r="B217" t="s">
        <v>62</v>
      </c>
      <c r="C217" t="s">
        <v>1</v>
      </c>
      <c r="D217" t="s">
        <v>4</v>
      </c>
      <c r="E217">
        <v>7130</v>
      </c>
      <c r="F217">
        <v>80</v>
      </c>
      <c r="G217">
        <v>733382.30000001891</v>
      </c>
      <c r="H217">
        <f t="shared" si="6"/>
        <v>9167.278750000236</v>
      </c>
      <c r="I217">
        <f t="shared" si="7"/>
        <v>102.85866760168568</v>
      </c>
    </row>
    <row r="218" spans="1:9" x14ac:dyDescent="0.35">
      <c r="A218" t="s">
        <v>0</v>
      </c>
      <c r="B218" t="s">
        <v>62</v>
      </c>
      <c r="C218" t="s">
        <v>1</v>
      </c>
      <c r="D218" t="s">
        <v>5</v>
      </c>
      <c r="E218">
        <v>4384</v>
      </c>
      <c r="F218">
        <v>7</v>
      </c>
      <c r="G218">
        <v>1816394.7699999628</v>
      </c>
      <c r="H218">
        <f t="shared" si="6"/>
        <v>259484.96714285182</v>
      </c>
      <c r="I218">
        <f t="shared" si="7"/>
        <v>414.3236245437871</v>
      </c>
    </row>
    <row r="219" spans="1:9" x14ac:dyDescent="0.35">
      <c r="A219" t="s">
        <v>0</v>
      </c>
      <c r="B219" t="s">
        <v>62</v>
      </c>
      <c r="C219" t="s">
        <v>1</v>
      </c>
      <c r="D219" t="s">
        <v>6</v>
      </c>
      <c r="E219">
        <v>909</v>
      </c>
      <c r="F219">
        <v>12</v>
      </c>
      <c r="G219">
        <v>115176.21000000078</v>
      </c>
      <c r="H219">
        <f t="shared" si="6"/>
        <v>9598.0175000000654</v>
      </c>
      <c r="I219">
        <f t="shared" si="7"/>
        <v>126.70650165016588</v>
      </c>
    </row>
    <row r="220" spans="1:9" x14ac:dyDescent="0.35">
      <c r="A220" t="s">
        <v>0</v>
      </c>
      <c r="B220" t="s">
        <v>63</v>
      </c>
      <c r="C220" t="s">
        <v>1</v>
      </c>
      <c r="D220" t="s">
        <v>3</v>
      </c>
      <c r="E220">
        <v>2790</v>
      </c>
      <c r="F220">
        <v>26</v>
      </c>
      <c r="G220">
        <v>600468.60999999696</v>
      </c>
      <c r="H220">
        <f t="shared" si="6"/>
        <v>23094.946538461423</v>
      </c>
      <c r="I220">
        <f t="shared" si="7"/>
        <v>215.22172401433582</v>
      </c>
    </row>
    <row r="221" spans="1:9" x14ac:dyDescent="0.35">
      <c r="A221" t="s">
        <v>0</v>
      </c>
      <c r="B221" t="s">
        <v>63</v>
      </c>
      <c r="C221" t="s">
        <v>1</v>
      </c>
      <c r="D221" t="s">
        <v>4</v>
      </c>
      <c r="E221">
        <v>1598</v>
      </c>
      <c r="F221">
        <v>22</v>
      </c>
      <c r="G221">
        <v>159508.13999999943</v>
      </c>
      <c r="H221">
        <f t="shared" si="6"/>
        <v>7250.3699999999744</v>
      </c>
      <c r="I221">
        <f t="shared" si="7"/>
        <v>99.817359198998389</v>
      </c>
    </row>
    <row r="222" spans="1:9" x14ac:dyDescent="0.35">
      <c r="A222" t="s">
        <v>0</v>
      </c>
      <c r="B222" t="s">
        <v>63</v>
      </c>
      <c r="C222" t="s">
        <v>1</v>
      </c>
      <c r="D222" t="s">
        <v>5</v>
      </c>
      <c r="E222">
        <v>1185</v>
      </c>
      <c r="F222">
        <v>2</v>
      </c>
      <c r="G222">
        <v>395541.14999999758</v>
      </c>
      <c r="H222">
        <f t="shared" si="6"/>
        <v>197770.57499999879</v>
      </c>
      <c r="I222">
        <f t="shared" si="7"/>
        <v>333.78999999999797</v>
      </c>
    </row>
    <row r="223" spans="1:9" x14ac:dyDescent="0.35">
      <c r="A223" t="s">
        <v>0</v>
      </c>
      <c r="B223" t="s">
        <v>63</v>
      </c>
      <c r="C223" t="s">
        <v>1</v>
      </c>
      <c r="D223" t="s">
        <v>6</v>
      </c>
      <c r="E223">
        <v>7</v>
      </c>
      <c r="F223">
        <v>2</v>
      </c>
      <c r="G223">
        <v>45419.319999999927</v>
      </c>
      <c r="H223">
        <f t="shared" si="6"/>
        <v>22709.659999999963</v>
      </c>
      <c r="I223">
        <f t="shared" si="7"/>
        <v>6488.4742857142755</v>
      </c>
    </row>
    <row r="224" spans="1:9" x14ac:dyDescent="0.35">
      <c r="A224" t="s">
        <v>0</v>
      </c>
      <c r="B224" t="s">
        <v>64</v>
      </c>
      <c r="C224" t="s">
        <v>1</v>
      </c>
      <c r="D224" t="s">
        <v>3</v>
      </c>
      <c r="E224">
        <v>2442</v>
      </c>
      <c r="F224">
        <v>29</v>
      </c>
      <c r="G224">
        <v>568745.01000000082</v>
      </c>
      <c r="H224">
        <f t="shared" si="6"/>
        <v>19611.896896551752</v>
      </c>
      <c r="I224">
        <f t="shared" si="7"/>
        <v>232.90131449631482</v>
      </c>
    </row>
    <row r="225" spans="1:9" x14ac:dyDescent="0.35">
      <c r="A225" t="s">
        <v>0</v>
      </c>
      <c r="B225" t="s">
        <v>64</v>
      </c>
      <c r="C225" t="s">
        <v>1</v>
      </c>
      <c r="D225" t="s">
        <v>4</v>
      </c>
      <c r="E225">
        <v>2130</v>
      </c>
      <c r="F225">
        <v>24</v>
      </c>
      <c r="G225">
        <v>281156.31000000006</v>
      </c>
      <c r="H225">
        <f t="shared" si="6"/>
        <v>11714.846250000002</v>
      </c>
      <c r="I225">
        <f t="shared" si="7"/>
        <v>131.99826760563383</v>
      </c>
    </row>
    <row r="226" spans="1:9" x14ac:dyDescent="0.35">
      <c r="A226" t="s">
        <v>0</v>
      </c>
      <c r="B226" t="s">
        <v>64</v>
      </c>
      <c r="C226" t="s">
        <v>1</v>
      </c>
      <c r="D226" t="s">
        <v>5</v>
      </c>
      <c r="E226">
        <v>284</v>
      </c>
      <c r="F226">
        <v>1</v>
      </c>
      <c r="G226">
        <v>276903.92000000057</v>
      </c>
      <c r="H226">
        <f t="shared" si="6"/>
        <v>276903.92000000057</v>
      </c>
      <c r="I226">
        <f t="shared" si="7"/>
        <v>975.01380281690342</v>
      </c>
    </row>
    <row r="227" spans="1:9" x14ac:dyDescent="0.35">
      <c r="A227" t="s">
        <v>0</v>
      </c>
      <c r="B227" t="s">
        <v>64</v>
      </c>
      <c r="C227" t="s">
        <v>1</v>
      </c>
      <c r="D227" t="s">
        <v>6</v>
      </c>
      <c r="E227">
        <v>28</v>
      </c>
      <c r="F227">
        <v>4</v>
      </c>
      <c r="G227">
        <v>10684.780000000002</v>
      </c>
      <c r="H227">
        <f t="shared" si="6"/>
        <v>2671.1950000000006</v>
      </c>
      <c r="I227">
        <f t="shared" si="7"/>
        <v>381.59928571428583</v>
      </c>
    </row>
    <row r="228" spans="1:9" x14ac:dyDescent="0.35">
      <c r="A228" t="s">
        <v>0</v>
      </c>
      <c r="B228" t="s">
        <v>65</v>
      </c>
      <c r="C228" t="s">
        <v>1</v>
      </c>
      <c r="D228" t="s">
        <v>3</v>
      </c>
      <c r="E228">
        <v>1040</v>
      </c>
      <c r="F228">
        <v>16</v>
      </c>
      <c r="G228">
        <v>284719.98</v>
      </c>
      <c r="H228">
        <f t="shared" si="6"/>
        <v>17794.998749999999</v>
      </c>
      <c r="I228">
        <f t="shared" si="7"/>
        <v>273.76921153846155</v>
      </c>
    </row>
    <row r="229" spans="1:9" x14ac:dyDescent="0.35">
      <c r="A229" t="s">
        <v>0</v>
      </c>
      <c r="B229" t="s">
        <v>65</v>
      </c>
      <c r="C229" t="s">
        <v>1</v>
      </c>
      <c r="D229" t="s">
        <v>4</v>
      </c>
      <c r="E229">
        <v>450</v>
      </c>
      <c r="F229">
        <v>13</v>
      </c>
      <c r="G229">
        <v>44983.070000000043</v>
      </c>
      <c r="H229">
        <f t="shared" si="6"/>
        <v>3460.2361538461573</v>
      </c>
      <c r="I229">
        <f t="shared" si="7"/>
        <v>99.962377777777874</v>
      </c>
    </row>
    <row r="230" spans="1:9" x14ac:dyDescent="0.35">
      <c r="A230" t="s">
        <v>0</v>
      </c>
      <c r="B230" t="s">
        <v>65</v>
      </c>
      <c r="C230" t="s">
        <v>1</v>
      </c>
      <c r="D230" t="s">
        <v>5</v>
      </c>
      <c r="E230">
        <v>587</v>
      </c>
      <c r="F230">
        <v>1</v>
      </c>
      <c r="G230">
        <v>238471.02999999997</v>
      </c>
      <c r="H230">
        <f t="shared" si="6"/>
        <v>238471.02999999997</v>
      </c>
      <c r="I230">
        <f t="shared" si="7"/>
        <v>406.2538841567291</v>
      </c>
    </row>
    <row r="231" spans="1:9" x14ac:dyDescent="0.35">
      <c r="A231" t="s">
        <v>0</v>
      </c>
      <c r="B231" t="s">
        <v>65</v>
      </c>
      <c r="C231" t="s">
        <v>1</v>
      </c>
      <c r="D231" t="s">
        <v>6</v>
      </c>
      <c r="E231">
        <v>3</v>
      </c>
      <c r="F231">
        <v>2</v>
      </c>
      <c r="G231">
        <v>1265.8800000000001</v>
      </c>
      <c r="H231">
        <f t="shared" si="6"/>
        <v>632.94000000000005</v>
      </c>
      <c r="I231">
        <f t="shared" si="7"/>
        <v>421.96000000000004</v>
      </c>
    </row>
    <row r="232" spans="1:9" x14ac:dyDescent="0.35">
      <c r="A232" t="s">
        <v>0</v>
      </c>
      <c r="B232" t="s">
        <v>66</v>
      </c>
      <c r="C232" t="s">
        <v>1</v>
      </c>
      <c r="D232" t="s">
        <v>3</v>
      </c>
      <c r="E232">
        <v>3683</v>
      </c>
      <c r="F232">
        <v>41</v>
      </c>
      <c r="G232">
        <v>918946.99999999988</v>
      </c>
      <c r="H232">
        <f t="shared" si="6"/>
        <v>22413.341463414632</v>
      </c>
      <c r="I232">
        <f t="shared" si="7"/>
        <v>249.51045343469994</v>
      </c>
    </row>
    <row r="233" spans="1:9" x14ac:dyDescent="0.35">
      <c r="A233" t="s">
        <v>0</v>
      </c>
      <c r="B233" t="s">
        <v>66</v>
      </c>
      <c r="C233" t="s">
        <v>1</v>
      </c>
      <c r="D233" t="s">
        <v>4</v>
      </c>
      <c r="E233">
        <v>2577</v>
      </c>
      <c r="F233">
        <v>35</v>
      </c>
      <c r="G233">
        <v>374049.61999999889</v>
      </c>
      <c r="H233">
        <f t="shared" si="6"/>
        <v>10687.131999999969</v>
      </c>
      <c r="I233">
        <f t="shared" si="7"/>
        <v>145.1492510671319</v>
      </c>
    </row>
    <row r="234" spans="1:9" x14ac:dyDescent="0.35">
      <c r="A234" t="s">
        <v>0</v>
      </c>
      <c r="B234" t="s">
        <v>66</v>
      </c>
      <c r="C234" t="s">
        <v>1</v>
      </c>
      <c r="D234" t="s">
        <v>5</v>
      </c>
      <c r="E234">
        <v>975</v>
      </c>
      <c r="F234">
        <v>2</v>
      </c>
      <c r="G234">
        <v>523366.09000000067</v>
      </c>
      <c r="H234">
        <f t="shared" si="6"/>
        <v>261683.04500000033</v>
      </c>
      <c r="I234">
        <f t="shared" si="7"/>
        <v>536.78573333333406</v>
      </c>
    </row>
    <row r="235" spans="1:9" x14ac:dyDescent="0.35">
      <c r="A235" t="s">
        <v>0</v>
      </c>
      <c r="B235" t="s">
        <v>66</v>
      </c>
      <c r="C235" t="s">
        <v>1</v>
      </c>
      <c r="D235" t="s">
        <v>6</v>
      </c>
      <c r="E235">
        <v>131</v>
      </c>
      <c r="F235">
        <v>4</v>
      </c>
      <c r="G235">
        <v>21531.289999999983</v>
      </c>
      <c r="H235">
        <f t="shared" si="6"/>
        <v>5382.8224999999957</v>
      </c>
      <c r="I235">
        <f t="shared" si="7"/>
        <v>164.36099236641209</v>
      </c>
    </row>
    <row r="236" spans="1:9" x14ac:dyDescent="0.35">
      <c r="A236" t="s">
        <v>0</v>
      </c>
      <c r="B236" t="s">
        <v>67</v>
      </c>
      <c r="C236" t="s">
        <v>1</v>
      </c>
      <c r="D236" t="s">
        <v>3</v>
      </c>
      <c r="E236">
        <v>1494</v>
      </c>
      <c r="F236">
        <v>16</v>
      </c>
      <c r="G236">
        <v>456893.93999999878</v>
      </c>
      <c r="H236">
        <f t="shared" si="6"/>
        <v>28555.871249999924</v>
      </c>
      <c r="I236">
        <f t="shared" si="7"/>
        <v>305.81923694779033</v>
      </c>
    </row>
    <row r="237" spans="1:9" x14ac:dyDescent="0.35">
      <c r="A237" t="s">
        <v>0</v>
      </c>
      <c r="B237" t="s">
        <v>67</v>
      </c>
      <c r="C237" t="s">
        <v>1</v>
      </c>
      <c r="D237" t="s">
        <v>4</v>
      </c>
      <c r="E237">
        <v>905</v>
      </c>
      <c r="F237">
        <v>13</v>
      </c>
      <c r="G237">
        <v>64400.499999999949</v>
      </c>
      <c r="H237">
        <f t="shared" si="6"/>
        <v>4953.8846153846116</v>
      </c>
      <c r="I237">
        <f t="shared" si="7"/>
        <v>71.160773480662925</v>
      </c>
    </row>
    <row r="238" spans="1:9" x14ac:dyDescent="0.35">
      <c r="A238" t="s">
        <v>0</v>
      </c>
      <c r="B238" t="s">
        <v>67</v>
      </c>
      <c r="C238" t="s">
        <v>1</v>
      </c>
      <c r="D238" t="s">
        <v>5</v>
      </c>
      <c r="E238">
        <v>557</v>
      </c>
      <c r="F238">
        <v>1</v>
      </c>
      <c r="G238">
        <v>384466.76999999874</v>
      </c>
      <c r="H238">
        <f t="shared" si="6"/>
        <v>384466.76999999874</v>
      </c>
      <c r="I238">
        <f t="shared" si="7"/>
        <v>690.24554757629937</v>
      </c>
    </row>
    <row r="239" spans="1:9" x14ac:dyDescent="0.35">
      <c r="A239" t="s">
        <v>0</v>
      </c>
      <c r="B239" t="s">
        <v>67</v>
      </c>
      <c r="C239" t="s">
        <v>1</v>
      </c>
      <c r="D239" t="s">
        <v>6</v>
      </c>
      <c r="E239">
        <v>32</v>
      </c>
      <c r="F239">
        <v>2</v>
      </c>
      <c r="G239">
        <v>8026.6700000000019</v>
      </c>
      <c r="H239">
        <f t="shared" si="6"/>
        <v>4013.3350000000009</v>
      </c>
      <c r="I239">
        <f t="shared" si="7"/>
        <v>250.83343750000006</v>
      </c>
    </row>
    <row r="240" spans="1:9" x14ac:dyDescent="0.35">
      <c r="A240" t="s">
        <v>0</v>
      </c>
      <c r="B240" t="s">
        <v>68</v>
      </c>
      <c r="C240" t="s">
        <v>1</v>
      </c>
      <c r="D240" t="s">
        <v>3</v>
      </c>
      <c r="E240">
        <v>160709</v>
      </c>
      <c r="F240">
        <v>958</v>
      </c>
      <c r="G240">
        <v>39357182.930008657</v>
      </c>
      <c r="H240">
        <f t="shared" si="6"/>
        <v>41082.654415457888</v>
      </c>
      <c r="I240">
        <f t="shared" si="7"/>
        <v>244.89719262772252</v>
      </c>
    </row>
    <row r="241" spans="1:9" x14ac:dyDescent="0.35">
      <c r="A241" t="s">
        <v>0</v>
      </c>
      <c r="B241" t="s">
        <v>68</v>
      </c>
      <c r="C241" t="s">
        <v>1</v>
      </c>
      <c r="D241" t="s">
        <v>4</v>
      </c>
      <c r="E241">
        <v>135470</v>
      </c>
      <c r="F241">
        <v>861</v>
      </c>
      <c r="G241">
        <v>18690360.610008743</v>
      </c>
      <c r="H241">
        <f t="shared" si="6"/>
        <v>21707.735900126299</v>
      </c>
      <c r="I241">
        <f t="shared" si="7"/>
        <v>137.96678681633381</v>
      </c>
    </row>
    <row r="242" spans="1:9" x14ac:dyDescent="0.35">
      <c r="A242" t="s">
        <v>0</v>
      </c>
      <c r="B242" t="s">
        <v>68</v>
      </c>
      <c r="C242" t="s">
        <v>1</v>
      </c>
      <c r="D242" t="s">
        <v>5</v>
      </c>
      <c r="E242">
        <v>12023</v>
      </c>
      <c r="F242">
        <v>15</v>
      </c>
      <c r="G242">
        <v>18766056.269999981</v>
      </c>
      <c r="H242">
        <f t="shared" si="6"/>
        <v>1251070.4179999987</v>
      </c>
      <c r="I242">
        <f t="shared" si="7"/>
        <v>1560.8464002328853</v>
      </c>
    </row>
    <row r="243" spans="1:9" x14ac:dyDescent="0.35">
      <c r="A243" t="s">
        <v>0</v>
      </c>
      <c r="B243" t="s">
        <v>68</v>
      </c>
      <c r="C243" t="s">
        <v>1</v>
      </c>
      <c r="D243" t="s">
        <v>6</v>
      </c>
      <c r="E243">
        <v>12811</v>
      </c>
      <c r="F243">
        <v>76</v>
      </c>
      <c r="G243">
        <v>1478397.769999929</v>
      </c>
      <c r="H243">
        <f t="shared" si="6"/>
        <v>19452.602236841172</v>
      </c>
      <c r="I243">
        <f t="shared" si="7"/>
        <v>115.40065334477629</v>
      </c>
    </row>
    <row r="244" spans="1:9" x14ac:dyDescent="0.35">
      <c r="A244" t="s">
        <v>0</v>
      </c>
      <c r="B244" t="s">
        <v>68</v>
      </c>
      <c r="C244" t="s">
        <v>1</v>
      </c>
      <c r="D244" t="s">
        <v>8</v>
      </c>
      <c r="E244">
        <v>405</v>
      </c>
      <c r="F244">
        <v>6</v>
      </c>
      <c r="G244">
        <v>422368.27999999974</v>
      </c>
      <c r="H244">
        <f t="shared" si="6"/>
        <v>70394.713333333289</v>
      </c>
      <c r="I244">
        <f t="shared" si="7"/>
        <v>1042.8846419753079</v>
      </c>
    </row>
    <row r="245" spans="1:9" x14ac:dyDescent="0.35">
      <c r="A245" t="s">
        <v>0</v>
      </c>
      <c r="B245" t="s">
        <v>69</v>
      </c>
      <c r="C245" t="s">
        <v>1</v>
      </c>
      <c r="D245" t="s">
        <v>3</v>
      </c>
      <c r="E245">
        <v>64</v>
      </c>
      <c r="F245">
        <v>3</v>
      </c>
      <c r="G245">
        <v>6571.0400000000045</v>
      </c>
      <c r="H245">
        <f t="shared" si="6"/>
        <v>2190.3466666666682</v>
      </c>
      <c r="I245">
        <f t="shared" si="7"/>
        <v>102.67250000000007</v>
      </c>
    </row>
    <row r="246" spans="1:9" x14ac:dyDescent="0.35">
      <c r="A246" t="s">
        <v>0</v>
      </c>
      <c r="B246" t="s">
        <v>69</v>
      </c>
      <c r="C246" t="s">
        <v>1</v>
      </c>
      <c r="D246" t="s">
        <v>4</v>
      </c>
      <c r="E246">
        <v>64</v>
      </c>
      <c r="F246">
        <v>3</v>
      </c>
      <c r="G246">
        <v>6571.0400000000045</v>
      </c>
      <c r="H246">
        <f t="shared" si="6"/>
        <v>2190.3466666666682</v>
      </c>
      <c r="I246">
        <f t="shared" si="7"/>
        <v>102.67250000000007</v>
      </c>
    </row>
    <row r="247" spans="1:9" x14ac:dyDescent="0.35">
      <c r="A247" t="s">
        <v>0</v>
      </c>
      <c r="B247" t="s">
        <v>70</v>
      </c>
      <c r="C247" t="s">
        <v>1</v>
      </c>
      <c r="D247" t="s">
        <v>3</v>
      </c>
      <c r="E247">
        <v>1457</v>
      </c>
      <c r="F247">
        <v>26</v>
      </c>
      <c r="G247">
        <v>377778.31999999937</v>
      </c>
      <c r="H247">
        <f t="shared" si="6"/>
        <v>14529.935384615361</v>
      </c>
      <c r="I247">
        <f t="shared" si="7"/>
        <v>259.28505147563442</v>
      </c>
    </row>
    <row r="248" spans="1:9" x14ac:dyDescent="0.35">
      <c r="A248" t="s">
        <v>0</v>
      </c>
      <c r="B248" t="s">
        <v>70</v>
      </c>
      <c r="C248" t="s">
        <v>1</v>
      </c>
      <c r="D248" t="s">
        <v>4</v>
      </c>
      <c r="E248">
        <v>1028</v>
      </c>
      <c r="F248">
        <v>23</v>
      </c>
      <c r="G248">
        <v>79270.539999999717</v>
      </c>
      <c r="H248">
        <f t="shared" si="6"/>
        <v>3446.5452173912922</v>
      </c>
      <c r="I248">
        <f t="shared" si="7"/>
        <v>77.111420233462766</v>
      </c>
    </row>
    <row r="249" spans="1:9" x14ac:dyDescent="0.35">
      <c r="A249" t="s">
        <v>0</v>
      </c>
      <c r="B249" t="s">
        <v>70</v>
      </c>
      <c r="C249" t="s">
        <v>1</v>
      </c>
      <c r="D249" t="s">
        <v>5</v>
      </c>
      <c r="E249">
        <v>427</v>
      </c>
      <c r="F249">
        <v>1</v>
      </c>
      <c r="G249">
        <v>298198.84999999963</v>
      </c>
      <c r="H249">
        <f t="shared" si="6"/>
        <v>298198.84999999963</v>
      </c>
      <c r="I249">
        <f t="shared" si="7"/>
        <v>698.3579625292731</v>
      </c>
    </row>
    <row r="250" spans="1:9" x14ac:dyDescent="0.35">
      <c r="A250" t="s">
        <v>0</v>
      </c>
      <c r="B250" t="s">
        <v>70</v>
      </c>
      <c r="C250" t="s">
        <v>1</v>
      </c>
      <c r="D250" t="s">
        <v>6</v>
      </c>
      <c r="E250">
        <v>2</v>
      </c>
      <c r="F250">
        <v>2</v>
      </c>
      <c r="G250">
        <v>308.93</v>
      </c>
      <c r="H250">
        <f t="shared" si="6"/>
        <v>154.465</v>
      </c>
      <c r="I250">
        <f t="shared" si="7"/>
        <v>154.465</v>
      </c>
    </row>
    <row r="251" spans="1:9" x14ac:dyDescent="0.35">
      <c r="A251" t="s">
        <v>0</v>
      </c>
      <c r="B251" t="s">
        <v>71</v>
      </c>
      <c r="C251" t="s">
        <v>1</v>
      </c>
      <c r="D251" t="s">
        <v>3</v>
      </c>
      <c r="E251">
        <v>1795</v>
      </c>
      <c r="F251">
        <v>26</v>
      </c>
      <c r="G251">
        <v>367272.85999999952</v>
      </c>
      <c r="H251">
        <f t="shared" si="6"/>
        <v>14125.879230769213</v>
      </c>
      <c r="I251">
        <f t="shared" si="7"/>
        <v>204.60883565459582</v>
      </c>
    </row>
    <row r="252" spans="1:9" x14ac:dyDescent="0.35">
      <c r="A252" t="s">
        <v>0</v>
      </c>
      <c r="B252" t="s">
        <v>71</v>
      </c>
      <c r="C252" t="s">
        <v>1</v>
      </c>
      <c r="D252" t="s">
        <v>4</v>
      </c>
      <c r="E252">
        <v>1187</v>
      </c>
      <c r="F252">
        <v>21</v>
      </c>
      <c r="G252">
        <v>75942.980000000069</v>
      </c>
      <c r="H252">
        <f t="shared" si="6"/>
        <v>3616.332380952384</v>
      </c>
      <c r="I252">
        <f t="shared" si="7"/>
        <v>63.978921651221626</v>
      </c>
    </row>
    <row r="253" spans="1:9" x14ac:dyDescent="0.35">
      <c r="A253" t="s">
        <v>0</v>
      </c>
      <c r="B253" t="s">
        <v>71</v>
      </c>
      <c r="C253" t="s">
        <v>1</v>
      </c>
      <c r="D253" t="s">
        <v>5</v>
      </c>
      <c r="E253">
        <v>548</v>
      </c>
      <c r="F253">
        <v>1</v>
      </c>
      <c r="G253">
        <v>271033.56999999954</v>
      </c>
      <c r="H253">
        <f t="shared" si="6"/>
        <v>271033.56999999954</v>
      </c>
      <c r="I253">
        <f t="shared" si="7"/>
        <v>494.58680656934223</v>
      </c>
    </row>
    <row r="254" spans="1:9" x14ac:dyDescent="0.35">
      <c r="A254" t="s">
        <v>0</v>
      </c>
      <c r="B254" t="s">
        <v>71</v>
      </c>
      <c r="C254" t="s">
        <v>1</v>
      </c>
      <c r="D254" t="s">
        <v>6</v>
      </c>
      <c r="E254">
        <v>60</v>
      </c>
      <c r="F254">
        <v>4</v>
      </c>
      <c r="G254">
        <v>20296.30999999995</v>
      </c>
      <c r="H254">
        <f t="shared" si="6"/>
        <v>5074.0774999999876</v>
      </c>
      <c r="I254">
        <f t="shared" si="7"/>
        <v>338.27183333333249</v>
      </c>
    </row>
    <row r="255" spans="1:9" x14ac:dyDescent="0.35">
      <c r="A255" t="s">
        <v>0</v>
      </c>
      <c r="B255" t="s">
        <v>72</v>
      </c>
      <c r="C255" t="s">
        <v>1</v>
      </c>
      <c r="D255" t="s">
        <v>3</v>
      </c>
      <c r="E255">
        <v>6118</v>
      </c>
      <c r="F255">
        <v>67</v>
      </c>
      <c r="G255">
        <v>916981.82999999519</v>
      </c>
      <c r="H255">
        <f t="shared" si="6"/>
        <v>13686.295970149182</v>
      </c>
      <c r="I255">
        <f t="shared" si="7"/>
        <v>149.88261359921464</v>
      </c>
    </row>
    <row r="256" spans="1:9" x14ac:dyDescent="0.35">
      <c r="A256" t="s">
        <v>0</v>
      </c>
      <c r="B256" t="s">
        <v>72</v>
      </c>
      <c r="C256" t="s">
        <v>1</v>
      </c>
      <c r="D256" t="s">
        <v>4</v>
      </c>
      <c r="E256">
        <v>5712</v>
      </c>
      <c r="F256">
        <v>63</v>
      </c>
      <c r="G256">
        <v>613135.56999999518</v>
      </c>
      <c r="H256">
        <f t="shared" si="6"/>
        <v>9732.3106349205591</v>
      </c>
      <c r="I256">
        <f t="shared" si="7"/>
        <v>107.34166141456498</v>
      </c>
    </row>
    <row r="257" spans="1:9" x14ac:dyDescent="0.35">
      <c r="A257" t="s">
        <v>0</v>
      </c>
      <c r="B257" t="s">
        <v>72</v>
      </c>
      <c r="C257" t="s">
        <v>1</v>
      </c>
      <c r="D257" t="s">
        <v>5</v>
      </c>
      <c r="E257">
        <v>392</v>
      </c>
      <c r="F257">
        <v>1</v>
      </c>
      <c r="G257">
        <v>285120.14000000042</v>
      </c>
      <c r="H257">
        <f t="shared" si="6"/>
        <v>285120.14000000042</v>
      </c>
      <c r="I257">
        <f t="shared" si="7"/>
        <v>727.34729591836845</v>
      </c>
    </row>
    <row r="258" spans="1:9" x14ac:dyDescent="0.35">
      <c r="A258" t="s">
        <v>0</v>
      </c>
      <c r="B258" t="s">
        <v>72</v>
      </c>
      <c r="C258" t="s">
        <v>1</v>
      </c>
      <c r="D258" t="s">
        <v>6</v>
      </c>
      <c r="E258">
        <v>9</v>
      </c>
      <c r="F258">
        <v>2</v>
      </c>
      <c r="G258">
        <v>15013.8</v>
      </c>
      <c r="H258">
        <f t="shared" si="6"/>
        <v>7506.9</v>
      </c>
      <c r="I258">
        <f t="shared" si="7"/>
        <v>1668.1999999999998</v>
      </c>
    </row>
    <row r="259" spans="1:9" x14ac:dyDescent="0.35">
      <c r="A259" t="s">
        <v>0</v>
      </c>
      <c r="B259" t="s">
        <v>72</v>
      </c>
      <c r="C259" t="s">
        <v>1</v>
      </c>
      <c r="D259" t="s">
        <v>8</v>
      </c>
      <c r="E259">
        <v>5</v>
      </c>
      <c r="F259">
        <v>1</v>
      </c>
      <c r="G259">
        <v>3712.3200000000006</v>
      </c>
      <c r="H259">
        <f t="shared" si="6"/>
        <v>3712.3200000000006</v>
      </c>
      <c r="I259">
        <f t="shared" si="7"/>
        <v>742.46400000000017</v>
      </c>
    </row>
    <row r="260" spans="1:9" x14ac:dyDescent="0.35">
      <c r="A260" t="s">
        <v>0</v>
      </c>
      <c r="B260" t="s">
        <v>73</v>
      </c>
      <c r="C260" t="s">
        <v>1</v>
      </c>
      <c r="D260" t="s">
        <v>3</v>
      </c>
      <c r="E260">
        <v>2110</v>
      </c>
      <c r="F260">
        <v>16</v>
      </c>
      <c r="G260">
        <v>400246.5799999981</v>
      </c>
      <c r="H260">
        <f t="shared" ref="H260:H323" si="8">G260/F260</f>
        <v>25015.411249999881</v>
      </c>
      <c r="I260">
        <f t="shared" ref="I260:I323" si="9">G260/E260</f>
        <v>189.6903222748806</v>
      </c>
    </row>
    <row r="261" spans="1:9" x14ac:dyDescent="0.35">
      <c r="A261" t="s">
        <v>0</v>
      </c>
      <c r="B261" t="s">
        <v>73</v>
      </c>
      <c r="C261" t="s">
        <v>1</v>
      </c>
      <c r="D261" t="s">
        <v>4</v>
      </c>
      <c r="E261">
        <v>1109</v>
      </c>
      <c r="F261">
        <v>13</v>
      </c>
      <c r="G261">
        <v>101229.98999999884</v>
      </c>
      <c r="H261">
        <f t="shared" si="8"/>
        <v>7786.922307692219</v>
      </c>
      <c r="I261">
        <f t="shared" si="9"/>
        <v>91.280423805228892</v>
      </c>
    </row>
    <row r="262" spans="1:9" x14ac:dyDescent="0.35">
      <c r="A262" t="s">
        <v>0</v>
      </c>
      <c r="B262" t="s">
        <v>73</v>
      </c>
      <c r="C262" t="s">
        <v>1</v>
      </c>
      <c r="D262" t="s">
        <v>5</v>
      </c>
      <c r="E262">
        <v>446</v>
      </c>
      <c r="F262">
        <v>2</v>
      </c>
      <c r="G262">
        <v>159378.04</v>
      </c>
      <c r="H262">
        <f t="shared" si="8"/>
        <v>79689.02</v>
      </c>
      <c r="I262">
        <f t="shared" si="9"/>
        <v>357.34986547085202</v>
      </c>
    </row>
    <row r="263" spans="1:9" x14ac:dyDescent="0.35">
      <c r="A263" t="s">
        <v>0</v>
      </c>
      <c r="B263" t="s">
        <v>73</v>
      </c>
      <c r="C263" t="s">
        <v>1</v>
      </c>
      <c r="D263" t="s">
        <v>6</v>
      </c>
      <c r="E263">
        <v>555</v>
      </c>
      <c r="F263">
        <v>1</v>
      </c>
      <c r="G263">
        <v>139638.54999999929</v>
      </c>
      <c r="H263">
        <f t="shared" si="8"/>
        <v>139638.54999999929</v>
      </c>
      <c r="I263">
        <f t="shared" si="9"/>
        <v>251.60099099098971</v>
      </c>
    </row>
    <row r="264" spans="1:9" x14ac:dyDescent="0.35">
      <c r="A264" t="s">
        <v>0</v>
      </c>
      <c r="B264" t="s">
        <v>74</v>
      </c>
      <c r="C264" t="s">
        <v>1</v>
      </c>
      <c r="D264" t="s">
        <v>3</v>
      </c>
      <c r="E264">
        <v>1729</v>
      </c>
      <c r="F264">
        <v>18</v>
      </c>
      <c r="G264">
        <v>431978.14000000438</v>
      </c>
      <c r="H264">
        <f t="shared" si="8"/>
        <v>23998.785555555798</v>
      </c>
      <c r="I264">
        <f t="shared" si="9"/>
        <v>249.84276460381977</v>
      </c>
    </row>
    <row r="265" spans="1:9" x14ac:dyDescent="0.35">
      <c r="A265" t="s">
        <v>0</v>
      </c>
      <c r="B265" t="s">
        <v>74</v>
      </c>
      <c r="C265" t="s">
        <v>1</v>
      </c>
      <c r="D265" t="s">
        <v>4</v>
      </c>
      <c r="E265">
        <v>1725</v>
      </c>
      <c r="F265">
        <v>15</v>
      </c>
      <c r="G265">
        <v>430472.25000000448</v>
      </c>
      <c r="H265">
        <f t="shared" si="8"/>
        <v>28698.1500000003</v>
      </c>
      <c r="I265">
        <f t="shared" si="9"/>
        <v>249.54913043478521</v>
      </c>
    </row>
    <row r="266" spans="1:9" x14ac:dyDescent="0.35">
      <c r="A266" t="s">
        <v>0</v>
      </c>
      <c r="B266" t="s">
        <v>74</v>
      </c>
      <c r="C266" t="s">
        <v>1</v>
      </c>
      <c r="D266" t="s">
        <v>5</v>
      </c>
      <c r="E266">
        <v>2</v>
      </c>
      <c r="F266">
        <v>1</v>
      </c>
      <c r="G266">
        <v>489.2</v>
      </c>
      <c r="H266">
        <f t="shared" si="8"/>
        <v>489.2</v>
      </c>
      <c r="I266">
        <f t="shared" si="9"/>
        <v>244.6</v>
      </c>
    </row>
    <row r="267" spans="1:9" x14ac:dyDescent="0.35">
      <c r="A267" t="s">
        <v>0</v>
      </c>
      <c r="B267" t="s">
        <v>74</v>
      </c>
      <c r="C267" t="s">
        <v>1</v>
      </c>
      <c r="D267" t="s">
        <v>6</v>
      </c>
      <c r="E267">
        <v>2</v>
      </c>
      <c r="F267">
        <v>2</v>
      </c>
      <c r="G267">
        <v>1016.69</v>
      </c>
      <c r="H267">
        <f t="shared" si="8"/>
        <v>508.34500000000003</v>
      </c>
      <c r="I267">
        <f t="shared" si="9"/>
        <v>508.34500000000003</v>
      </c>
    </row>
    <row r="268" spans="1:9" x14ac:dyDescent="0.35">
      <c r="A268" t="s">
        <v>0</v>
      </c>
      <c r="B268" t="s">
        <v>75</v>
      </c>
      <c r="C268" t="s">
        <v>1</v>
      </c>
      <c r="D268" t="s">
        <v>3</v>
      </c>
      <c r="E268">
        <v>51498</v>
      </c>
      <c r="F268">
        <v>376</v>
      </c>
      <c r="G268">
        <v>13412077.779999888</v>
      </c>
      <c r="H268">
        <f t="shared" si="8"/>
        <v>35670.419627659277</v>
      </c>
      <c r="I268">
        <f t="shared" si="9"/>
        <v>260.43880888577979</v>
      </c>
    </row>
    <row r="269" spans="1:9" x14ac:dyDescent="0.35">
      <c r="A269" t="s">
        <v>0</v>
      </c>
      <c r="B269" t="s">
        <v>75</v>
      </c>
      <c r="C269" t="s">
        <v>1</v>
      </c>
      <c r="D269" t="s">
        <v>4</v>
      </c>
      <c r="E269">
        <v>33488</v>
      </c>
      <c r="F269">
        <v>331</v>
      </c>
      <c r="G269">
        <v>3950543.5499998527</v>
      </c>
      <c r="H269">
        <f t="shared" si="8"/>
        <v>11935.176888217078</v>
      </c>
      <c r="I269">
        <f t="shared" si="9"/>
        <v>117.96893066172518</v>
      </c>
    </row>
    <row r="270" spans="1:9" x14ac:dyDescent="0.35">
      <c r="A270" t="s">
        <v>0</v>
      </c>
      <c r="B270" t="s">
        <v>75</v>
      </c>
      <c r="C270" t="s">
        <v>1</v>
      </c>
      <c r="D270" t="s">
        <v>5</v>
      </c>
      <c r="E270">
        <v>16638</v>
      </c>
      <c r="F270">
        <v>13</v>
      </c>
      <c r="G270">
        <v>8855356.5100000389</v>
      </c>
      <c r="H270">
        <f t="shared" si="8"/>
        <v>681181.27000000305</v>
      </c>
      <c r="I270">
        <f t="shared" si="9"/>
        <v>532.23683796129581</v>
      </c>
    </row>
    <row r="271" spans="1:9" x14ac:dyDescent="0.35">
      <c r="A271" t="s">
        <v>0</v>
      </c>
      <c r="B271" t="s">
        <v>75</v>
      </c>
      <c r="C271" t="s">
        <v>1</v>
      </c>
      <c r="D271" t="s">
        <v>6</v>
      </c>
      <c r="E271">
        <v>1209</v>
      </c>
      <c r="F271">
        <v>28</v>
      </c>
      <c r="G271">
        <v>206303.27999999849</v>
      </c>
      <c r="H271">
        <f t="shared" si="8"/>
        <v>7367.9742857142319</v>
      </c>
      <c r="I271">
        <f t="shared" si="9"/>
        <v>170.63960297766624</v>
      </c>
    </row>
    <row r="272" spans="1:9" x14ac:dyDescent="0.35">
      <c r="A272" t="s">
        <v>0</v>
      </c>
      <c r="B272" t="s">
        <v>75</v>
      </c>
      <c r="C272" t="s">
        <v>1</v>
      </c>
      <c r="D272" t="s">
        <v>8</v>
      </c>
      <c r="E272">
        <v>163</v>
      </c>
      <c r="F272">
        <v>4</v>
      </c>
      <c r="G272">
        <v>399874.44000000006</v>
      </c>
      <c r="H272">
        <f t="shared" si="8"/>
        <v>99968.610000000015</v>
      </c>
      <c r="I272">
        <f t="shared" si="9"/>
        <v>2453.217423312884</v>
      </c>
    </row>
    <row r="273" spans="1:9" x14ac:dyDescent="0.35">
      <c r="A273" t="s">
        <v>0</v>
      </c>
      <c r="B273" t="s">
        <v>76</v>
      </c>
      <c r="C273" t="s">
        <v>1</v>
      </c>
      <c r="D273" t="s">
        <v>3</v>
      </c>
      <c r="E273">
        <v>14340</v>
      </c>
      <c r="F273">
        <v>126</v>
      </c>
      <c r="G273">
        <v>3515843.509999963</v>
      </c>
      <c r="H273">
        <f t="shared" si="8"/>
        <v>27903.519920634626</v>
      </c>
      <c r="I273">
        <f t="shared" si="9"/>
        <v>245.17737168758458</v>
      </c>
    </row>
    <row r="274" spans="1:9" x14ac:dyDescent="0.35">
      <c r="A274" t="s">
        <v>0</v>
      </c>
      <c r="B274" t="s">
        <v>76</v>
      </c>
      <c r="C274" t="s">
        <v>1</v>
      </c>
      <c r="D274" t="s">
        <v>4</v>
      </c>
      <c r="E274">
        <v>12389</v>
      </c>
      <c r="F274">
        <v>120</v>
      </c>
      <c r="G274">
        <v>1411820.9699999487</v>
      </c>
      <c r="H274">
        <f t="shared" si="8"/>
        <v>11765.174749999573</v>
      </c>
      <c r="I274">
        <f t="shared" si="9"/>
        <v>113.95762127693509</v>
      </c>
    </row>
    <row r="275" spans="1:9" x14ac:dyDescent="0.35">
      <c r="A275" t="s">
        <v>0</v>
      </c>
      <c r="B275" t="s">
        <v>76</v>
      </c>
      <c r="C275" t="s">
        <v>1</v>
      </c>
      <c r="D275" t="s">
        <v>5</v>
      </c>
      <c r="E275">
        <v>1814</v>
      </c>
      <c r="F275">
        <v>3</v>
      </c>
      <c r="G275">
        <v>2079737.790000014</v>
      </c>
      <c r="H275">
        <f t="shared" si="8"/>
        <v>693245.93000000471</v>
      </c>
      <c r="I275">
        <f t="shared" si="9"/>
        <v>1146.4927177508346</v>
      </c>
    </row>
    <row r="276" spans="1:9" x14ac:dyDescent="0.35">
      <c r="A276" t="s">
        <v>0</v>
      </c>
      <c r="B276" t="s">
        <v>76</v>
      </c>
      <c r="C276" t="s">
        <v>1</v>
      </c>
      <c r="D276" t="s">
        <v>6</v>
      </c>
      <c r="E276">
        <v>137</v>
      </c>
      <c r="F276">
        <v>3</v>
      </c>
      <c r="G276">
        <v>24284.749999999967</v>
      </c>
      <c r="H276">
        <f t="shared" si="8"/>
        <v>8094.9166666666561</v>
      </c>
      <c r="I276">
        <f t="shared" si="9"/>
        <v>177.26094890510925</v>
      </c>
    </row>
    <row r="277" spans="1:9" x14ac:dyDescent="0.35">
      <c r="A277" t="s">
        <v>0</v>
      </c>
      <c r="B277" t="s">
        <v>77</v>
      </c>
      <c r="C277" t="s">
        <v>1</v>
      </c>
      <c r="D277" t="s">
        <v>3</v>
      </c>
      <c r="E277">
        <v>4724</v>
      </c>
      <c r="F277">
        <v>74</v>
      </c>
      <c r="G277">
        <v>427094.16000001103</v>
      </c>
      <c r="H277">
        <f t="shared" si="8"/>
        <v>5771.5427027028518</v>
      </c>
      <c r="I277">
        <f t="shared" si="9"/>
        <v>90.409432684168294</v>
      </c>
    </row>
    <row r="278" spans="1:9" x14ac:dyDescent="0.35">
      <c r="A278" t="s">
        <v>0</v>
      </c>
      <c r="B278" t="s">
        <v>77</v>
      </c>
      <c r="C278" t="s">
        <v>1</v>
      </c>
      <c r="D278" t="s">
        <v>4</v>
      </c>
      <c r="E278">
        <v>4687</v>
      </c>
      <c r="F278">
        <v>67</v>
      </c>
      <c r="G278">
        <v>420905.32000001107</v>
      </c>
      <c r="H278">
        <f t="shared" si="8"/>
        <v>6282.1689552240459</v>
      </c>
      <c r="I278">
        <f t="shared" si="9"/>
        <v>89.802713889483911</v>
      </c>
    </row>
    <row r="279" spans="1:9" x14ac:dyDescent="0.35">
      <c r="A279" t="s">
        <v>0</v>
      </c>
      <c r="B279" t="s">
        <v>77</v>
      </c>
      <c r="C279" t="s">
        <v>1</v>
      </c>
      <c r="D279" t="s">
        <v>6</v>
      </c>
      <c r="E279">
        <v>37</v>
      </c>
      <c r="F279">
        <v>7</v>
      </c>
      <c r="G279">
        <v>6188.8399999999983</v>
      </c>
      <c r="H279">
        <f t="shared" si="8"/>
        <v>884.11999999999978</v>
      </c>
      <c r="I279">
        <f t="shared" si="9"/>
        <v>167.2659459459459</v>
      </c>
    </row>
    <row r="280" spans="1:9" x14ac:dyDescent="0.35">
      <c r="A280" t="s">
        <v>0</v>
      </c>
      <c r="B280" t="s">
        <v>78</v>
      </c>
      <c r="C280" t="s">
        <v>1</v>
      </c>
      <c r="D280" t="s">
        <v>3</v>
      </c>
      <c r="E280">
        <v>691</v>
      </c>
      <c r="F280">
        <v>18</v>
      </c>
      <c r="G280">
        <v>166010.90000000005</v>
      </c>
      <c r="H280">
        <f t="shared" si="8"/>
        <v>9222.8277777777803</v>
      </c>
      <c r="I280">
        <f t="shared" si="9"/>
        <v>240.24732272069471</v>
      </c>
    </row>
    <row r="281" spans="1:9" x14ac:dyDescent="0.35">
      <c r="A281" t="s">
        <v>0</v>
      </c>
      <c r="B281" t="s">
        <v>78</v>
      </c>
      <c r="C281" t="s">
        <v>1</v>
      </c>
      <c r="D281" t="s">
        <v>4</v>
      </c>
      <c r="E281">
        <v>446</v>
      </c>
      <c r="F281">
        <v>14</v>
      </c>
      <c r="G281">
        <v>72455.240000000005</v>
      </c>
      <c r="H281">
        <f t="shared" si="8"/>
        <v>5175.3742857142861</v>
      </c>
      <c r="I281">
        <f t="shared" si="9"/>
        <v>162.4556950672646</v>
      </c>
    </row>
    <row r="282" spans="1:9" x14ac:dyDescent="0.35">
      <c r="A282" t="s">
        <v>0</v>
      </c>
      <c r="B282" t="s">
        <v>78</v>
      </c>
      <c r="C282" t="s">
        <v>1</v>
      </c>
      <c r="D282" t="s">
        <v>5</v>
      </c>
      <c r="E282">
        <v>199</v>
      </c>
      <c r="F282">
        <v>1</v>
      </c>
      <c r="G282">
        <v>85945.410000000018</v>
      </c>
      <c r="H282">
        <f t="shared" si="8"/>
        <v>85945.410000000018</v>
      </c>
      <c r="I282">
        <f t="shared" si="9"/>
        <v>431.88648241206039</v>
      </c>
    </row>
    <row r="283" spans="1:9" x14ac:dyDescent="0.35">
      <c r="A283" t="s">
        <v>0</v>
      </c>
      <c r="B283" t="s">
        <v>78</v>
      </c>
      <c r="C283" t="s">
        <v>1</v>
      </c>
      <c r="D283" t="s">
        <v>6</v>
      </c>
      <c r="E283">
        <v>46</v>
      </c>
      <c r="F283">
        <v>3</v>
      </c>
      <c r="G283">
        <v>7610.2499999999891</v>
      </c>
      <c r="H283">
        <f t="shared" si="8"/>
        <v>2536.7499999999964</v>
      </c>
      <c r="I283">
        <f t="shared" si="9"/>
        <v>165.44021739130412</v>
      </c>
    </row>
    <row r="284" spans="1:9" x14ac:dyDescent="0.35">
      <c r="A284" t="s">
        <v>0</v>
      </c>
      <c r="B284" t="s">
        <v>79</v>
      </c>
      <c r="C284" t="s">
        <v>1</v>
      </c>
      <c r="D284" t="s">
        <v>3</v>
      </c>
      <c r="E284">
        <v>51523</v>
      </c>
      <c r="F284">
        <v>273</v>
      </c>
      <c r="G284">
        <v>12474243.84000068</v>
      </c>
      <c r="H284">
        <f t="shared" si="8"/>
        <v>45693.200879123367</v>
      </c>
      <c r="I284">
        <f t="shared" si="9"/>
        <v>242.11020010482076</v>
      </c>
    </row>
    <row r="285" spans="1:9" x14ac:dyDescent="0.35">
      <c r="A285" t="s">
        <v>0</v>
      </c>
      <c r="B285" t="s">
        <v>79</v>
      </c>
      <c r="C285" t="s">
        <v>1</v>
      </c>
      <c r="D285" t="s">
        <v>4</v>
      </c>
      <c r="E285">
        <v>43916</v>
      </c>
      <c r="F285">
        <v>243</v>
      </c>
      <c r="G285">
        <v>4562224.6400005613</v>
      </c>
      <c r="H285">
        <f t="shared" si="8"/>
        <v>18774.586995887083</v>
      </c>
      <c r="I285">
        <f t="shared" si="9"/>
        <v>103.88525002278352</v>
      </c>
    </row>
    <row r="286" spans="1:9" x14ac:dyDescent="0.35">
      <c r="A286" t="s">
        <v>0</v>
      </c>
      <c r="B286" t="s">
        <v>79</v>
      </c>
      <c r="C286" t="s">
        <v>1</v>
      </c>
      <c r="D286" t="s">
        <v>5</v>
      </c>
      <c r="E286">
        <v>6149</v>
      </c>
      <c r="F286">
        <v>6</v>
      </c>
      <c r="G286">
        <v>7019310.8400001153</v>
      </c>
      <c r="H286">
        <f t="shared" si="8"/>
        <v>1169885.1400000192</v>
      </c>
      <c r="I286">
        <f t="shared" si="9"/>
        <v>1141.5369718653626</v>
      </c>
    </row>
    <row r="287" spans="1:9" x14ac:dyDescent="0.35">
      <c r="A287" t="s">
        <v>0</v>
      </c>
      <c r="B287" t="s">
        <v>79</v>
      </c>
      <c r="C287" t="s">
        <v>1</v>
      </c>
      <c r="D287" t="s">
        <v>6</v>
      </c>
      <c r="E287">
        <v>1109</v>
      </c>
      <c r="F287">
        <v>19</v>
      </c>
      <c r="G287">
        <v>222977.23000000056</v>
      </c>
      <c r="H287">
        <f t="shared" si="8"/>
        <v>11735.643684210556</v>
      </c>
      <c r="I287">
        <f t="shared" si="9"/>
        <v>201.06152389540176</v>
      </c>
    </row>
    <row r="288" spans="1:9" x14ac:dyDescent="0.35">
      <c r="A288" t="s">
        <v>0</v>
      </c>
      <c r="B288" t="s">
        <v>79</v>
      </c>
      <c r="C288" t="s">
        <v>1</v>
      </c>
      <c r="D288" t="s">
        <v>8</v>
      </c>
      <c r="E288">
        <v>349</v>
      </c>
      <c r="F288">
        <v>5</v>
      </c>
      <c r="G288">
        <v>669731.1300000028</v>
      </c>
      <c r="H288">
        <f t="shared" si="8"/>
        <v>133946.22600000055</v>
      </c>
      <c r="I288">
        <f t="shared" si="9"/>
        <v>1919.0003724928447</v>
      </c>
    </row>
    <row r="289" spans="1:9" x14ac:dyDescent="0.35">
      <c r="A289" t="s">
        <v>0</v>
      </c>
      <c r="B289" t="s">
        <v>80</v>
      </c>
      <c r="C289" t="s">
        <v>1</v>
      </c>
      <c r="D289" t="s">
        <v>3</v>
      </c>
      <c r="E289">
        <v>6046</v>
      </c>
      <c r="F289">
        <v>48</v>
      </c>
      <c r="G289">
        <v>999741.98000000475</v>
      </c>
      <c r="H289">
        <f t="shared" si="8"/>
        <v>20827.957916666765</v>
      </c>
      <c r="I289">
        <f t="shared" si="9"/>
        <v>165.35593450215097</v>
      </c>
    </row>
    <row r="290" spans="1:9" x14ac:dyDescent="0.35">
      <c r="A290" t="s">
        <v>0</v>
      </c>
      <c r="B290" t="s">
        <v>80</v>
      </c>
      <c r="C290" t="s">
        <v>1</v>
      </c>
      <c r="D290" t="s">
        <v>4</v>
      </c>
      <c r="E290">
        <v>5497</v>
      </c>
      <c r="F290">
        <v>40</v>
      </c>
      <c r="G290">
        <v>586923.89000000409</v>
      </c>
      <c r="H290">
        <f t="shared" si="8"/>
        <v>14673.097250000103</v>
      </c>
      <c r="I290">
        <f t="shared" si="9"/>
        <v>106.7716736401681</v>
      </c>
    </row>
    <row r="291" spans="1:9" x14ac:dyDescent="0.35">
      <c r="A291" t="s">
        <v>0</v>
      </c>
      <c r="B291" t="s">
        <v>80</v>
      </c>
      <c r="C291" t="s">
        <v>1</v>
      </c>
      <c r="D291" t="s">
        <v>5</v>
      </c>
      <c r="E291">
        <v>333</v>
      </c>
      <c r="F291">
        <v>2</v>
      </c>
      <c r="G291">
        <v>377934.42000000022</v>
      </c>
      <c r="H291">
        <f t="shared" si="8"/>
        <v>188967.21000000011</v>
      </c>
      <c r="I291">
        <f t="shared" si="9"/>
        <v>1134.938198198199</v>
      </c>
    </row>
    <row r="292" spans="1:9" x14ac:dyDescent="0.35">
      <c r="A292" t="s">
        <v>0</v>
      </c>
      <c r="B292" t="s">
        <v>80</v>
      </c>
      <c r="C292" t="s">
        <v>1</v>
      </c>
      <c r="D292" t="s">
        <v>6</v>
      </c>
      <c r="E292">
        <v>216</v>
      </c>
      <c r="F292">
        <v>6</v>
      </c>
      <c r="G292">
        <v>34883.669999999991</v>
      </c>
      <c r="H292">
        <f t="shared" si="8"/>
        <v>5813.9449999999988</v>
      </c>
      <c r="I292">
        <f t="shared" si="9"/>
        <v>161.49847222222218</v>
      </c>
    </row>
    <row r="293" spans="1:9" x14ac:dyDescent="0.35">
      <c r="A293" t="s">
        <v>0</v>
      </c>
      <c r="B293" t="s">
        <v>81</v>
      </c>
      <c r="C293" t="s">
        <v>1</v>
      </c>
      <c r="D293" t="s">
        <v>3</v>
      </c>
      <c r="E293">
        <v>1519</v>
      </c>
      <c r="F293">
        <v>14</v>
      </c>
      <c r="G293">
        <v>375911.98000000248</v>
      </c>
      <c r="H293">
        <f t="shared" si="8"/>
        <v>26850.855714285892</v>
      </c>
      <c r="I293">
        <f t="shared" si="9"/>
        <v>247.47332455563034</v>
      </c>
    </row>
    <row r="294" spans="1:9" x14ac:dyDescent="0.35">
      <c r="A294" t="s">
        <v>0</v>
      </c>
      <c r="B294" t="s">
        <v>81</v>
      </c>
      <c r="C294" t="s">
        <v>1</v>
      </c>
      <c r="D294" t="s">
        <v>4</v>
      </c>
      <c r="E294">
        <v>826</v>
      </c>
      <c r="F294">
        <v>11</v>
      </c>
      <c r="G294">
        <v>57860.170000000209</v>
      </c>
      <c r="H294">
        <f t="shared" si="8"/>
        <v>5260.0154545454734</v>
      </c>
      <c r="I294">
        <f t="shared" si="9"/>
        <v>70.048631961259332</v>
      </c>
    </row>
    <row r="295" spans="1:9" x14ac:dyDescent="0.35">
      <c r="A295" t="s">
        <v>0</v>
      </c>
      <c r="B295" t="s">
        <v>81</v>
      </c>
      <c r="C295" t="s">
        <v>1</v>
      </c>
      <c r="D295" t="s">
        <v>5</v>
      </c>
      <c r="E295">
        <v>617</v>
      </c>
      <c r="F295">
        <v>1</v>
      </c>
      <c r="G295">
        <v>314847.31000000198</v>
      </c>
      <c r="H295">
        <f t="shared" si="8"/>
        <v>314847.31000000198</v>
      </c>
      <c r="I295">
        <f t="shared" si="9"/>
        <v>510.28737439222363</v>
      </c>
    </row>
    <row r="296" spans="1:9" x14ac:dyDescent="0.35">
      <c r="A296" t="s">
        <v>0</v>
      </c>
      <c r="B296" t="s">
        <v>81</v>
      </c>
      <c r="C296" t="s">
        <v>1</v>
      </c>
      <c r="D296" t="s">
        <v>6</v>
      </c>
      <c r="E296">
        <v>76</v>
      </c>
      <c r="F296">
        <v>2</v>
      </c>
      <c r="G296">
        <v>3204.5000000000041</v>
      </c>
      <c r="H296">
        <f t="shared" si="8"/>
        <v>1602.250000000002</v>
      </c>
      <c r="I296">
        <f t="shared" si="9"/>
        <v>42.164473684210577</v>
      </c>
    </row>
    <row r="297" spans="1:9" x14ac:dyDescent="0.35">
      <c r="A297" t="s">
        <v>0</v>
      </c>
      <c r="B297" t="s">
        <v>82</v>
      </c>
      <c r="C297" t="s">
        <v>1</v>
      </c>
      <c r="D297" t="s">
        <v>3</v>
      </c>
      <c r="E297">
        <v>602</v>
      </c>
      <c r="F297">
        <v>12</v>
      </c>
      <c r="G297">
        <v>110365.50999999988</v>
      </c>
      <c r="H297">
        <f t="shared" si="8"/>
        <v>9197.1258333333226</v>
      </c>
      <c r="I297">
        <f t="shared" si="9"/>
        <v>183.3314119601327</v>
      </c>
    </row>
    <row r="298" spans="1:9" x14ac:dyDescent="0.35">
      <c r="A298" t="s">
        <v>0</v>
      </c>
      <c r="B298" t="s">
        <v>82</v>
      </c>
      <c r="C298" t="s">
        <v>1</v>
      </c>
      <c r="D298" t="s">
        <v>4</v>
      </c>
      <c r="E298">
        <v>423</v>
      </c>
      <c r="F298">
        <v>9</v>
      </c>
      <c r="G298">
        <v>39500.249999999971</v>
      </c>
      <c r="H298">
        <f t="shared" si="8"/>
        <v>4388.9166666666633</v>
      </c>
      <c r="I298">
        <f t="shared" si="9"/>
        <v>93.381205673758799</v>
      </c>
    </row>
    <row r="299" spans="1:9" x14ac:dyDescent="0.35">
      <c r="A299" t="s">
        <v>0</v>
      </c>
      <c r="B299" t="s">
        <v>82</v>
      </c>
      <c r="C299" t="s">
        <v>1</v>
      </c>
      <c r="D299" t="s">
        <v>5</v>
      </c>
      <c r="E299">
        <v>176</v>
      </c>
      <c r="F299">
        <v>2</v>
      </c>
      <c r="G299">
        <v>60565.259999999915</v>
      </c>
      <c r="H299">
        <f t="shared" si="8"/>
        <v>30282.629999999957</v>
      </c>
      <c r="I299">
        <f t="shared" si="9"/>
        <v>344.12079545454498</v>
      </c>
    </row>
    <row r="300" spans="1:9" x14ac:dyDescent="0.35">
      <c r="A300" t="s">
        <v>0</v>
      </c>
      <c r="B300" t="s">
        <v>82</v>
      </c>
      <c r="C300" t="s">
        <v>1</v>
      </c>
      <c r="D300" t="s">
        <v>6</v>
      </c>
      <c r="E300">
        <v>3</v>
      </c>
      <c r="F300">
        <v>1</v>
      </c>
      <c r="G300">
        <v>10300</v>
      </c>
      <c r="H300">
        <f t="shared" si="8"/>
        <v>10300</v>
      </c>
      <c r="I300">
        <f t="shared" si="9"/>
        <v>3433.3333333333335</v>
      </c>
    </row>
    <row r="301" spans="1:9" x14ac:dyDescent="0.35">
      <c r="A301" t="s">
        <v>0</v>
      </c>
      <c r="B301" t="s">
        <v>83</v>
      </c>
      <c r="C301" t="s">
        <v>1</v>
      </c>
      <c r="D301" t="s">
        <v>3</v>
      </c>
      <c r="E301">
        <v>4817</v>
      </c>
      <c r="F301">
        <v>21</v>
      </c>
      <c r="G301">
        <v>1485801.2000000011</v>
      </c>
      <c r="H301">
        <f t="shared" si="8"/>
        <v>70752.438095238147</v>
      </c>
      <c r="I301">
        <f t="shared" si="9"/>
        <v>308.4494913846795</v>
      </c>
    </row>
    <row r="302" spans="1:9" x14ac:dyDescent="0.35">
      <c r="A302" t="s">
        <v>0</v>
      </c>
      <c r="B302" t="s">
        <v>83</v>
      </c>
      <c r="C302" t="s">
        <v>1</v>
      </c>
      <c r="D302" t="s">
        <v>4</v>
      </c>
      <c r="E302">
        <v>2554</v>
      </c>
      <c r="F302">
        <v>18</v>
      </c>
      <c r="G302">
        <v>270990.92999999842</v>
      </c>
      <c r="H302">
        <f t="shared" si="8"/>
        <v>15055.051666666579</v>
      </c>
      <c r="I302">
        <f t="shared" si="9"/>
        <v>106.10451448707848</v>
      </c>
    </row>
    <row r="303" spans="1:9" x14ac:dyDescent="0.35">
      <c r="A303" t="s">
        <v>0</v>
      </c>
      <c r="B303" t="s">
        <v>83</v>
      </c>
      <c r="C303" t="s">
        <v>1</v>
      </c>
      <c r="D303" t="s">
        <v>5</v>
      </c>
      <c r="E303">
        <v>2262</v>
      </c>
      <c r="F303">
        <v>2</v>
      </c>
      <c r="G303">
        <v>1214782.5100000028</v>
      </c>
      <c r="H303">
        <f t="shared" si="8"/>
        <v>607391.2550000014</v>
      </c>
      <c r="I303">
        <f t="shared" si="9"/>
        <v>537.03912908930272</v>
      </c>
    </row>
    <row r="304" spans="1:9" x14ac:dyDescent="0.35">
      <c r="A304" t="s">
        <v>0</v>
      </c>
      <c r="B304" t="s">
        <v>83</v>
      </c>
      <c r="C304" t="s">
        <v>1</v>
      </c>
      <c r="D304" t="s">
        <v>6</v>
      </c>
      <c r="E304">
        <v>1</v>
      </c>
      <c r="F304">
        <v>1</v>
      </c>
      <c r="G304">
        <v>27.76</v>
      </c>
      <c r="H304">
        <f t="shared" si="8"/>
        <v>27.76</v>
      </c>
      <c r="I304">
        <f t="shared" si="9"/>
        <v>27.76</v>
      </c>
    </row>
    <row r="305" spans="1:9" x14ac:dyDescent="0.35">
      <c r="A305" t="s">
        <v>0</v>
      </c>
      <c r="B305" t="s">
        <v>84</v>
      </c>
      <c r="C305" t="s">
        <v>1</v>
      </c>
      <c r="D305" t="s">
        <v>3</v>
      </c>
      <c r="E305">
        <v>571</v>
      </c>
      <c r="F305">
        <v>11</v>
      </c>
      <c r="G305">
        <v>103867.69000000022</v>
      </c>
      <c r="H305">
        <f t="shared" si="8"/>
        <v>9442.5172727272929</v>
      </c>
      <c r="I305">
        <f t="shared" si="9"/>
        <v>181.90488616462386</v>
      </c>
    </row>
    <row r="306" spans="1:9" x14ac:dyDescent="0.35">
      <c r="A306" t="s">
        <v>0</v>
      </c>
      <c r="B306" t="s">
        <v>84</v>
      </c>
      <c r="C306" t="s">
        <v>1</v>
      </c>
      <c r="D306" t="s">
        <v>4</v>
      </c>
      <c r="E306">
        <v>461</v>
      </c>
      <c r="F306">
        <v>10</v>
      </c>
      <c r="G306">
        <v>29334.020000000193</v>
      </c>
      <c r="H306">
        <f t="shared" si="8"/>
        <v>2933.4020000000191</v>
      </c>
      <c r="I306">
        <f t="shared" si="9"/>
        <v>63.631279826464628</v>
      </c>
    </row>
    <row r="307" spans="1:9" x14ac:dyDescent="0.35">
      <c r="A307" t="s">
        <v>0</v>
      </c>
      <c r="B307" t="s">
        <v>84</v>
      </c>
      <c r="C307" t="s">
        <v>1</v>
      </c>
      <c r="D307" t="s">
        <v>5</v>
      </c>
      <c r="E307">
        <v>110</v>
      </c>
      <c r="F307">
        <v>1</v>
      </c>
      <c r="G307">
        <v>74533.670000000013</v>
      </c>
      <c r="H307">
        <f t="shared" si="8"/>
        <v>74533.670000000013</v>
      </c>
      <c r="I307">
        <f t="shared" si="9"/>
        <v>677.57881818181829</v>
      </c>
    </row>
    <row r="308" spans="1:9" x14ac:dyDescent="0.35">
      <c r="A308" t="s">
        <v>0</v>
      </c>
      <c r="B308" t="s">
        <v>85</v>
      </c>
      <c r="C308" t="s">
        <v>1</v>
      </c>
      <c r="D308" t="s">
        <v>3</v>
      </c>
      <c r="E308">
        <v>768</v>
      </c>
      <c r="F308">
        <v>24</v>
      </c>
      <c r="G308">
        <v>107513.96999999988</v>
      </c>
      <c r="H308">
        <f t="shared" si="8"/>
        <v>4479.7487499999952</v>
      </c>
      <c r="I308">
        <f t="shared" si="9"/>
        <v>139.99214843749985</v>
      </c>
    </row>
    <row r="309" spans="1:9" x14ac:dyDescent="0.35">
      <c r="A309" t="s">
        <v>0</v>
      </c>
      <c r="B309" t="s">
        <v>85</v>
      </c>
      <c r="C309" t="s">
        <v>1</v>
      </c>
      <c r="D309" t="s">
        <v>4</v>
      </c>
      <c r="E309">
        <v>631</v>
      </c>
      <c r="F309">
        <v>22</v>
      </c>
      <c r="G309">
        <v>48864.509999999878</v>
      </c>
      <c r="H309">
        <f t="shared" si="8"/>
        <v>2221.1140909090855</v>
      </c>
      <c r="I309">
        <f t="shared" si="9"/>
        <v>77.439793977812798</v>
      </c>
    </row>
    <row r="310" spans="1:9" x14ac:dyDescent="0.35">
      <c r="A310" t="s">
        <v>0</v>
      </c>
      <c r="B310" t="s">
        <v>85</v>
      </c>
      <c r="C310" t="s">
        <v>1</v>
      </c>
      <c r="D310" t="s">
        <v>5</v>
      </c>
      <c r="E310">
        <v>128</v>
      </c>
      <c r="F310">
        <v>1</v>
      </c>
      <c r="G310">
        <v>55555.509999999995</v>
      </c>
      <c r="H310">
        <f t="shared" si="8"/>
        <v>55555.509999999995</v>
      </c>
      <c r="I310">
        <f t="shared" si="9"/>
        <v>434.02742187499996</v>
      </c>
    </row>
    <row r="311" spans="1:9" x14ac:dyDescent="0.35">
      <c r="A311" t="s">
        <v>0</v>
      </c>
      <c r="B311" t="s">
        <v>85</v>
      </c>
      <c r="C311" t="s">
        <v>1</v>
      </c>
      <c r="D311" t="s">
        <v>6</v>
      </c>
      <c r="E311">
        <v>9</v>
      </c>
      <c r="F311">
        <v>1</v>
      </c>
      <c r="G311">
        <v>3093.9500000000007</v>
      </c>
      <c r="H311">
        <f t="shared" si="8"/>
        <v>3093.9500000000007</v>
      </c>
      <c r="I311">
        <f t="shared" si="9"/>
        <v>343.7722222222223</v>
      </c>
    </row>
    <row r="312" spans="1:9" x14ac:dyDescent="0.35">
      <c r="A312" t="s">
        <v>0</v>
      </c>
      <c r="B312" t="s">
        <v>86</v>
      </c>
      <c r="C312" t="s">
        <v>1</v>
      </c>
      <c r="D312" t="s">
        <v>3</v>
      </c>
      <c r="E312">
        <v>2230</v>
      </c>
      <c r="F312">
        <v>23</v>
      </c>
      <c r="G312">
        <v>556161.70999999763</v>
      </c>
      <c r="H312">
        <f t="shared" si="8"/>
        <v>24180.943913043375</v>
      </c>
      <c r="I312">
        <f t="shared" si="9"/>
        <v>249.39986995515588</v>
      </c>
    </row>
    <row r="313" spans="1:9" x14ac:dyDescent="0.35">
      <c r="A313" t="s">
        <v>0</v>
      </c>
      <c r="B313" t="s">
        <v>86</v>
      </c>
      <c r="C313" t="s">
        <v>1</v>
      </c>
      <c r="D313" t="s">
        <v>4</v>
      </c>
      <c r="E313">
        <v>1118</v>
      </c>
      <c r="F313">
        <v>18</v>
      </c>
      <c r="G313">
        <v>115856.09000000059</v>
      </c>
      <c r="H313">
        <f t="shared" si="8"/>
        <v>6436.4494444444772</v>
      </c>
      <c r="I313">
        <f t="shared" si="9"/>
        <v>103.62798747763917</v>
      </c>
    </row>
    <row r="314" spans="1:9" x14ac:dyDescent="0.35">
      <c r="A314" t="s">
        <v>0</v>
      </c>
      <c r="B314" t="s">
        <v>86</v>
      </c>
      <c r="C314" t="s">
        <v>1</v>
      </c>
      <c r="D314" t="s">
        <v>5</v>
      </c>
      <c r="E314">
        <v>1078</v>
      </c>
      <c r="F314">
        <v>1</v>
      </c>
      <c r="G314">
        <v>413448.79999999696</v>
      </c>
      <c r="H314">
        <f t="shared" si="8"/>
        <v>413448.79999999696</v>
      </c>
      <c r="I314">
        <f t="shared" si="9"/>
        <v>383.53320964749253</v>
      </c>
    </row>
    <row r="315" spans="1:9" x14ac:dyDescent="0.35">
      <c r="A315" t="s">
        <v>0</v>
      </c>
      <c r="B315" t="s">
        <v>86</v>
      </c>
      <c r="C315" t="s">
        <v>1</v>
      </c>
      <c r="D315" t="s">
        <v>6</v>
      </c>
      <c r="E315">
        <v>34</v>
      </c>
      <c r="F315">
        <v>4</v>
      </c>
      <c r="G315">
        <v>26856.820000000003</v>
      </c>
      <c r="H315">
        <f t="shared" si="8"/>
        <v>6714.2050000000008</v>
      </c>
      <c r="I315">
        <f t="shared" si="9"/>
        <v>789.90647058823538</v>
      </c>
    </row>
    <row r="316" spans="1:9" x14ac:dyDescent="0.35">
      <c r="A316" t="s">
        <v>0</v>
      </c>
      <c r="B316" t="s">
        <v>87</v>
      </c>
      <c r="C316" t="s">
        <v>1</v>
      </c>
      <c r="D316" t="s">
        <v>3</v>
      </c>
      <c r="E316">
        <v>1031</v>
      </c>
      <c r="F316">
        <v>18</v>
      </c>
      <c r="G316">
        <v>118576.34000000043</v>
      </c>
      <c r="H316">
        <f t="shared" si="8"/>
        <v>6587.5744444444681</v>
      </c>
      <c r="I316">
        <f t="shared" si="9"/>
        <v>115.01099903006832</v>
      </c>
    </row>
    <row r="317" spans="1:9" x14ac:dyDescent="0.35">
      <c r="A317" t="s">
        <v>0</v>
      </c>
      <c r="B317" t="s">
        <v>87</v>
      </c>
      <c r="C317" t="s">
        <v>1</v>
      </c>
      <c r="D317" t="s">
        <v>4</v>
      </c>
      <c r="E317">
        <v>572</v>
      </c>
      <c r="F317">
        <v>16</v>
      </c>
      <c r="G317">
        <v>36892.060000000085</v>
      </c>
      <c r="H317">
        <f t="shared" si="8"/>
        <v>2305.7537500000053</v>
      </c>
      <c r="I317">
        <f t="shared" si="9"/>
        <v>64.496608391608547</v>
      </c>
    </row>
    <row r="318" spans="1:9" x14ac:dyDescent="0.35">
      <c r="A318" t="s">
        <v>0</v>
      </c>
      <c r="B318" t="s">
        <v>87</v>
      </c>
      <c r="C318" t="s">
        <v>1</v>
      </c>
      <c r="D318" t="s">
        <v>5</v>
      </c>
      <c r="E318">
        <v>453</v>
      </c>
      <c r="F318">
        <v>1</v>
      </c>
      <c r="G318">
        <v>80007.47000000035</v>
      </c>
      <c r="H318">
        <f t="shared" si="8"/>
        <v>80007.47000000035</v>
      </c>
      <c r="I318">
        <f t="shared" si="9"/>
        <v>176.61693156732969</v>
      </c>
    </row>
    <row r="319" spans="1:9" x14ac:dyDescent="0.35">
      <c r="A319" t="s">
        <v>0</v>
      </c>
      <c r="B319" t="s">
        <v>87</v>
      </c>
      <c r="C319" t="s">
        <v>1</v>
      </c>
      <c r="D319" t="s">
        <v>6</v>
      </c>
      <c r="E319">
        <v>6</v>
      </c>
      <c r="F319">
        <v>1</v>
      </c>
      <c r="G319">
        <v>1676.8100000000004</v>
      </c>
      <c r="H319">
        <f t="shared" si="8"/>
        <v>1676.8100000000004</v>
      </c>
      <c r="I319">
        <f t="shared" si="9"/>
        <v>279.46833333333342</v>
      </c>
    </row>
    <row r="320" spans="1:9" x14ac:dyDescent="0.35">
      <c r="A320" t="s">
        <v>0</v>
      </c>
      <c r="B320" t="s">
        <v>88</v>
      </c>
      <c r="C320" t="s">
        <v>1</v>
      </c>
      <c r="D320" t="s">
        <v>3</v>
      </c>
      <c r="E320">
        <v>35254</v>
      </c>
      <c r="F320">
        <v>309</v>
      </c>
      <c r="G320">
        <v>5930603.7300004689</v>
      </c>
      <c r="H320">
        <f t="shared" si="8"/>
        <v>19192.892330098606</v>
      </c>
      <c r="I320">
        <f t="shared" si="9"/>
        <v>168.22498808647157</v>
      </c>
    </row>
    <row r="321" spans="1:9" x14ac:dyDescent="0.35">
      <c r="A321" t="s">
        <v>0</v>
      </c>
      <c r="B321" t="s">
        <v>88</v>
      </c>
      <c r="C321" t="s">
        <v>1</v>
      </c>
      <c r="D321" t="s">
        <v>4</v>
      </c>
      <c r="E321">
        <v>32591</v>
      </c>
      <c r="F321">
        <v>285</v>
      </c>
      <c r="G321">
        <v>3591170.1000004713</v>
      </c>
      <c r="H321">
        <f t="shared" si="8"/>
        <v>12600.596842106917</v>
      </c>
      <c r="I321">
        <f t="shared" si="9"/>
        <v>110.18901230402477</v>
      </c>
    </row>
    <row r="322" spans="1:9" x14ac:dyDescent="0.35">
      <c r="A322" t="s">
        <v>0</v>
      </c>
      <c r="B322" t="s">
        <v>88</v>
      </c>
      <c r="C322" t="s">
        <v>1</v>
      </c>
      <c r="D322" t="s">
        <v>5</v>
      </c>
      <c r="E322">
        <v>1658</v>
      </c>
      <c r="F322">
        <v>5</v>
      </c>
      <c r="G322">
        <v>1831456.7899999963</v>
      </c>
      <c r="H322">
        <f t="shared" si="8"/>
        <v>366291.35799999925</v>
      </c>
      <c r="I322">
        <f t="shared" si="9"/>
        <v>1104.6180880578988</v>
      </c>
    </row>
    <row r="323" spans="1:9" x14ac:dyDescent="0.35">
      <c r="A323" t="s">
        <v>0</v>
      </c>
      <c r="B323" t="s">
        <v>88</v>
      </c>
      <c r="C323" t="s">
        <v>1</v>
      </c>
      <c r="D323" t="s">
        <v>6</v>
      </c>
      <c r="E323">
        <v>697</v>
      </c>
      <c r="F323">
        <v>12</v>
      </c>
      <c r="G323">
        <v>169412.03000000012</v>
      </c>
      <c r="H323">
        <f t="shared" si="8"/>
        <v>14117.669166666676</v>
      </c>
      <c r="I323">
        <f t="shared" si="9"/>
        <v>243.05886657101883</v>
      </c>
    </row>
    <row r="324" spans="1:9" x14ac:dyDescent="0.35">
      <c r="A324" t="s">
        <v>0</v>
      </c>
      <c r="B324" t="s">
        <v>88</v>
      </c>
      <c r="C324" t="s">
        <v>1</v>
      </c>
      <c r="D324" t="s">
        <v>8</v>
      </c>
      <c r="E324">
        <v>308</v>
      </c>
      <c r="F324">
        <v>7</v>
      </c>
      <c r="G324">
        <v>338564.80999999971</v>
      </c>
      <c r="H324">
        <f t="shared" ref="H324:H387" si="10">G324/F324</f>
        <v>48366.401428571386</v>
      </c>
      <c r="I324">
        <f t="shared" ref="I324:I387" si="11">G324/E324</f>
        <v>1099.2363961038952</v>
      </c>
    </row>
    <row r="325" spans="1:9" x14ac:dyDescent="0.35">
      <c r="A325" t="s">
        <v>0</v>
      </c>
      <c r="B325" t="s">
        <v>89</v>
      </c>
      <c r="C325" t="s">
        <v>1</v>
      </c>
      <c r="D325" t="s">
        <v>3</v>
      </c>
      <c r="E325">
        <v>1693</v>
      </c>
      <c r="F325">
        <v>17</v>
      </c>
      <c r="G325">
        <v>289968.53999999992</v>
      </c>
      <c r="H325">
        <f t="shared" si="10"/>
        <v>17056.972941176467</v>
      </c>
      <c r="I325">
        <f t="shared" si="11"/>
        <v>171.27497932663906</v>
      </c>
    </row>
    <row r="326" spans="1:9" x14ac:dyDescent="0.35">
      <c r="A326" t="s">
        <v>0</v>
      </c>
      <c r="B326" t="s">
        <v>89</v>
      </c>
      <c r="C326" t="s">
        <v>1</v>
      </c>
      <c r="D326" t="s">
        <v>4</v>
      </c>
      <c r="E326">
        <v>998</v>
      </c>
      <c r="F326">
        <v>15</v>
      </c>
      <c r="G326">
        <v>117089.45000000059</v>
      </c>
      <c r="H326">
        <f t="shared" si="10"/>
        <v>7805.9633333333732</v>
      </c>
      <c r="I326">
        <f t="shared" si="11"/>
        <v>117.32409819639338</v>
      </c>
    </row>
    <row r="327" spans="1:9" x14ac:dyDescent="0.35">
      <c r="A327" t="s">
        <v>0</v>
      </c>
      <c r="B327" t="s">
        <v>89</v>
      </c>
      <c r="C327" t="s">
        <v>1</v>
      </c>
      <c r="D327" t="s">
        <v>5</v>
      </c>
      <c r="E327">
        <v>695</v>
      </c>
      <c r="F327">
        <v>2</v>
      </c>
      <c r="G327">
        <v>172879.08999999941</v>
      </c>
      <c r="H327">
        <f t="shared" si="10"/>
        <v>86439.544999999707</v>
      </c>
      <c r="I327">
        <f t="shared" si="11"/>
        <v>248.74689208633009</v>
      </c>
    </row>
    <row r="328" spans="1:9" x14ac:dyDescent="0.35">
      <c r="A328" t="s">
        <v>0</v>
      </c>
      <c r="B328" t="s">
        <v>90</v>
      </c>
      <c r="C328" t="s">
        <v>1</v>
      </c>
      <c r="D328" t="s">
        <v>3</v>
      </c>
      <c r="E328">
        <v>118</v>
      </c>
      <c r="F328">
        <v>7</v>
      </c>
      <c r="G328">
        <v>67293.520000000019</v>
      </c>
      <c r="H328">
        <f t="shared" si="10"/>
        <v>9613.3600000000024</v>
      </c>
      <c r="I328">
        <f t="shared" si="11"/>
        <v>570.28406779661032</v>
      </c>
    </row>
    <row r="329" spans="1:9" x14ac:dyDescent="0.35">
      <c r="A329" t="s">
        <v>0</v>
      </c>
      <c r="B329" t="s">
        <v>90</v>
      </c>
      <c r="C329" t="s">
        <v>1</v>
      </c>
      <c r="D329" t="s">
        <v>4</v>
      </c>
      <c r="E329">
        <v>64</v>
      </c>
      <c r="F329">
        <v>4</v>
      </c>
      <c r="G329">
        <v>6040.1399999999949</v>
      </c>
      <c r="H329">
        <f t="shared" si="10"/>
        <v>1510.0349999999987</v>
      </c>
      <c r="I329">
        <f t="shared" si="11"/>
        <v>94.37718749999992</v>
      </c>
    </row>
    <row r="330" spans="1:9" x14ac:dyDescent="0.35">
      <c r="A330" t="s">
        <v>0</v>
      </c>
      <c r="B330" t="s">
        <v>90</v>
      </c>
      <c r="C330" t="s">
        <v>1</v>
      </c>
      <c r="D330" t="s">
        <v>5</v>
      </c>
      <c r="E330">
        <v>51</v>
      </c>
      <c r="F330">
        <v>1</v>
      </c>
      <c r="G330">
        <v>60752.180000000015</v>
      </c>
      <c r="H330">
        <f t="shared" si="10"/>
        <v>60752.180000000015</v>
      </c>
      <c r="I330">
        <f t="shared" si="11"/>
        <v>1191.2192156862748</v>
      </c>
    </row>
    <row r="331" spans="1:9" x14ac:dyDescent="0.35">
      <c r="A331" t="s">
        <v>0</v>
      </c>
      <c r="B331" t="s">
        <v>90</v>
      </c>
      <c r="C331" t="s">
        <v>1</v>
      </c>
      <c r="D331" t="s">
        <v>6</v>
      </c>
      <c r="E331">
        <v>3</v>
      </c>
      <c r="F331">
        <v>2</v>
      </c>
      <c r="G331">
        <v>501.19999999999993</v>
      </c>
      <c r="H331">
        <f t="shared" si="10"/>
        <v>250.59999999999997</v>
      </c>
      <c r="I331">
        <f t="shared" si="11"/>
        <v>167.06666666666663</v>
      </c>
    </row>
    <row r="332" spans="1:9" x14ac:dyDescent="0.35">
      <c r="A332" t="s">
        <v>0</v>
      </c>
      <c r="B332" t="s">
        <v>91</v>
      </c>
      <c r="C332" t="s">
        <v>1</v>
      </c>
      <c r="D332" t="s">
        <v>3</v>
      </c>
      <c r="E332">
        <v>5171</v>
      </c>
      <c r="F332">
        <v>58</v>
      </c>
      <c r="G332">
        <v>692673.27999999595</v>
      </c>
      <c r="H332">
        <f t="shared" si="10"/>
        <v>11942.642758620619</v>
      </c>
      <c r="I332">
        <f t="shared" si="11"/>
        <v>133.95344807580659</v>
      </c>
    </row>
    <row r="333" spans="1:9" x14ac:dyDescent="0.35">
      <c r="A333" t="s">
        <v>0</v>
      </c>
      <c r="B333" t="s">
        <v>91</v>
      </c>
      <c r="C333" t="s">
        <v>1</v>
      </c>
      <c r="D333" t="s">
        <v>4</v>
      </c>
      <c r="E333">
        <v>1494</v>
      </c>
      <c r="F333">
        <v>51</v>
      </c>
      <c r="G333">
        <v>148750.03000000076</v>
      </c>
      <c r="H333">
        <f t="shared" si="10"/>
        <v>2916.6672549019754</v>
      </c>
      <c r="I333">
        <f t="shared" si="11"/>
        <v>99.564946452477074</v>
      </c>
    </row>
    <row r="334" spans="1:9" x14ac:dyDescent="0.35">
      <c r="A334" t="s">
        <v>0</v>
      </c>
      <c r="B334" t="s">
        <v>91</v>
      </c>
      <c r="C334" t="s">
        <v>1</v>
      </c>
      <c r="D334" t="s">
        <v>5</v>
      </c>
      <c r="E334">
        <v>3171</v>
      </c>
      <c r="F334">
        <v>1</v>
      </c>
      <c r="G334">
        <v>478295.12999999488</v>
      </c>
      <c r="H334">
        <f t="shared" si="10"/>
        <v>478295.12999999488</v>
      </c>
      <c r="I334">
        <f t="shared" si="11"/>
        <v>150.83416272469091</v>
      </c>
    </row>
    <row r="335" spans="1:9" x14ac:dyDescent="0.35">
      <c r="A335" t="s">
        <v>0</v>
      </c>
      <c r="B335" t="s">
        <v>91</v>
      </c>
      <c r="C335" t="s">
        <v>1</v>
      </c>
      <c r="D335" t="s">
        <v>6</v>
      </c>
      <c r="E335">
        <v>506</v>
      </c>
      <c r="F335">
        <v>6</v>
      </c>
      <c r="G335">
        <v>65628.120000000301</v>
      </c>
      <c r="H335">
        <f t="shared" si="10"/>
        <v>10938.02000000005</v>
      </c>
      <c r="I335">
        <f t="shared" si="11"/>
        <v>129.6998418972338</v>
      </c>
    </row>
    <row r="336" spans="1:9" x14ac:dyDescent="0.35">
      <c r="A336" t="s">
        <v>0</v>
      </c>
      <c r="B336" t="s">
        <v>92</v>
      </c>
      <c r="C336" t="s">
        <v>1</v>
      </c>
      <c r="D336" t="s">
        <v>3</v>
      </c>
      <c r="E336">
        <v>12627</v>
      </c>
      <c r="F336">
        <v>141</v>
      </c>
      <c r="G336">
        <v>2109334.350000028</v>
      </c>
      <c r="H336">
        <f t="shared" si="10"/>
        <v>14959.818085106583</v>
      </c>
      <c r="I336">
        <f t="shared" si="11"/>
        <v>167.04952482775229</v>
      </c>
    </row>
    <row r="337" spans="1:9" x14ac:dyDescent="0.35">
      <c r="A337" t="s">
        <v>0</v>
      </c>
      <c r="B337" t="s">
        <v>92</v>
      </c>
      <c r="C337" t="s">
        <v>1</v>
      </c>
      <c r="D337" t="s">
        <v>4</v>
      </c>
      <c r="E337">
        <v>10648</v>
      </c>
      <c r="F337">
        <v>126</v>
      </c>
      <c r="G337">
        <v>1060780.2600000268</v>
      </c>
      <c r="H337">
        <f t="shared" si="10"/>
        <v>8418.8909523811653</v>
      </c>
      <c r="I337">
        <f t="shared" si="11"/>
        <v>99.622488730280509</v>
      </c>
    </row>
    <row r="338" spans="1:9" x14ac:dyDescent="0.35">
      <c r="A338" t="s">
        <v>0</v>
      </c>
      <c r="B338" t="s">
        <v>92</v>
      </c>
      <c r="C338" t="s">
        <v>1</v>
      </c>
      <c r="D338" t="s">
        <v>5</v>
      </c>
      <c r="E338">
        <v>1111</v>
      </c>
      <c r="F338">
        <v>3</v>
      </c>
      <c r="G338">
        <v>961409.12000000174</v>
      </c>
      <c r="H338">
        <f t="shared" si="10"/>
        <v>320469.70666666725</v>
      </c>
      <c r="I338">
        <f t="shared" si="11"/>
        <v>865.35474347434899</v>
      </c>
    </row>
    <row r="339" spans="1:9" x14ac:dyDescent="0.35">
      <c r="A339" t="s">
        <v>0</v>
      </c>
      <c r="B339" t="s">
        <v>92</v>
      </c>
      <c r="C339" t="s">
        <v>1</v>
      </c>
      <c r="D339" t="s">
        <v>6</v>
      </c>
      <c r="E339">
        <v>859</v>
      </c>
      <c r="F339">
        <v>11</v>
      </c>
      <c r="G339">
        <v>64222.349999999962</v>
      </c>
      <c r="H339">
        <f t="shared" si="10"/>
        <v>5838.3954545454508</v>
      </c>
      <c r="I339">
        <f t="shared" si="11"/>
        <v>74.764086146682146</v>
      </c>
    </row>
    <row r="340" spans="1:9" x14ac:dyDescent="0.35">
      <c r="A340" t="s">
        <v>0</v>
      </c>
      <c r="B340" t="s">
        <v>92</v>
      </c>
      <c r="C340" t="s">
        <v>1</v>
      </c>
      <c r="D340" t="s">
        <v>8</v>
      </c>
      <c r="E340">
        <v>9</v>
      </c>
      <c r="F340">
        <v>1</v>
      </c>
      <c r="G340">
        <v>22922.619999999995</v>
      </c>
      <c r="H340">
        <f t="shared" si="10"/>
        <v>22922.619999999995</v>
      </c>
      <c r="I340">
        <f t="shared" si="11"/>
        <v>2546.9577777777772</v>
      </c>
    </row>
    <row r="341" spans="1:9" x14ac:dyDescent="0.35">
      <c r="A341" t="s">
        <v>0</v>
      </c>
      <c r="B341" t="s">
        <v>93</v>
      </c>
      <c r="C341" t="s">
        <v>1</v>
      </c>
      <c r="D341" t="s">
        <v>3</v>
      </c>
      <c r="E341">
        <v>1434</v>
      </c>
      <c r="F341">
        <v>19</v>
      </c>
      <c r="G341">
        <v>452112.60999999807</v>
      </c>
      <c r="H341">
        <f t="shared" si="10"/>
        <v>23795.400526315687</v>
      </c>
      <c r="I341">
        <f t="shared" si="11"/>
        <v>315.28076011157464</v>
      </c>
    </row>
    <row r="342" spans="1:9" x14ac:dyDescent="0.35">
      <c r="A342" t="s">
        <v>0</v>
      </c>
      <c r="B342" t="s">
        <v>93</v>
      </c>
      <c r="C342" t="s">
        <v>1</v>
      </c>
      <c r="D342" t="s">
        <v>4</v>
      </c>
      <c r="E342">
        <v>667</v>
      </c>
      <c r="F342">
        <v>14</v>
      </c>
      <c r="G342">
        <v>229965.3599999994</v>
      </c>
      <c r="H342">
        <f t="shared" si="10"/>
        <v>16426.097142857099</v>
      </c>
      <c r="I342">
        <f t="shared" si="11"/>
        <v>344.77565217391214</v>
      </c>
    </row>
    <row r="343" spans="1:9" x14ac:dyDescent="0.35">
      <c r="A343" t="s">
        <v>0</v>
      </c>
      <c r="B343" t="s">
        <v>93</v>
      </c>
      <c r="C343" t="s">
        <v>1</v>
      </c>
      <c r="D343" t="s">
        <v>5</v>
      </c>
      <c r="E343">
        <v>759</v>
      </c>
      <c r="F343">
        <v>2</v>
      </c>
      <c r="G343">
        <v>217369.66999999864</v>
      </c>
      <c r="H343">
        <f t="shared" si="10"/>
        <v>108684.83499999932</v>
      </c>
      <c r="I343">
        <f t="shared" si="11"/>
        <v>286.38955204215893</v>
      </c>
    </row>
    <row r="344" spans="1:9" x14ac:dyDescent="0.35">
      <c r="A344" t="s">
        <v>0</v>
      </c>
      <c r="B344" t="s">
        <v>93</v>
      </c>
      <c r="C344" t="s">
        <v>1</v>
      </c>
      <c r="D344" t="s">
        <v>6</v>
      </c>
      <c r="E344">
        <v>8</v>
      </c>
      <c r="F344">
        <v>3</v>
      </c>
      <c r="G344">
        <v>4777.5800000000008</v>
      </c>
      <c r="H344">
        <f t="shared" si="10"/>
        <v>1592.5266666666669</v>
      </c>
      <c r="I344">
        <f t="shared" si="11"/>
        <v>597.1975000000001</v>
      </c>
    </row>
    <row r="345" spans="1:9" x14ac:dyDescent="0.35">
      <c r="A345" t="s">
        <v>0</v>
      </c>
      <c r="B345" t="s">
        <v>2</v>
      </c>
      <c r="C345" t="s">
        <v>94</v>
      </c>
      <c r="D345" t="s">
        <v>3</v>
      </c>
      <c r="E345">
        <v>56399</v>
      </c>
      <c r="F345">
        <v>55</v>
      </c>
      <c r="G345">
        <v>30089769.939997815</v>
      </c>
      <c r="H345">
        <f t="shared" si="10"/>
        <v>547086.72618177847</v>
      </c>
      <c r="I345">
        <f t="shared" si="11"/>
        <v>533.51601872369747</v>
      </c>
    </row>
    <row r="346" spans="1:9" x14ac:dyDescent="0.35">
      <c r="A346" t="s">
        <v>0</v>
      </c>
      <c r="B346" t="s">
        <v>2</v>
      </c>
      <c r="C346" t="s">
        <v>94</v>
      </c>
      <c r="D346" t="s">
        <v>4</v>
      </c>
      <c r="E346">
        <v>32707</v>
      </c>
      <c r="F346">
        <v>27</v>
      </c>
      <c r="G346">
        <v>4169440.9599995944</v>
      </c>
      <c r="H346">
        <f t="shared" si="10"/>
        <v>154423.73925924423</v>
      </c>
      <c r="I346">
        <f t="shared" si="11"/>
        <v>127.47855076893615</v>
      </c>
    </row>
    <row r="347" spans="1:9" x14ac:dyDescent="0.35">
      <c r="A347" t="s">
        <v>0</v>
      </c>
      <c r="B347" t="s">
        <v>2</v>
      </c>
      <c r="C347" t="s">
        <v>94</v>
      </c>
      <c r="D347" t="s">
        <v>5</v>
      </c>
      <c r="E347">
        <v>12149</v>
      </c>
      <c r="F347">
        <v>2</v>
      </c>
      <c r="G347">
        <v>6450468.0799998101</v>
      </c>
      <c r="H347">
        <f t="shared" si="10"/>
        <v>3225234.039999905</v>
      </c>
      <c r="I347">
        <f t="shared" si="11"/>
        <v>530.94642192771505</v>
      </c>
    </row>
    <row r="348" spans="1:9" x14ac:dyDescent="0.35">
      <c r="A348" t="s">
        <v>0</v>
      </c>
      <c r="B348" t="s">
        <v>2</v>
      </c>
      <c r="C348" t="s">
        <v>94</v>
      </c>
      <c r="D348" t="s">
        <v>6</v>
      </c>
      <c r="E348">
        <v>11543</v>
      </c>
      <c r="F348">
        <v>26</v>
      </c>
      <c r="G348">
        <v>19469860.899998412</v>
      </c>
      <c r="H348">
        <f t="shared" si="10"/>
        <v>748840.80384609278</v>
      </c>
      <c r="I348">
        <f t="shared" si="11"/>
        <v>1686.7244996966483</v>
      </c>
    </row>
    <row r="349" spans="1:9" x14ac:dyDescent="0.35">
      <c r="A349" t="s">
        <v>0</v>
      </c>
      <c r="B349" t="s">
        <v>7</v>
      </c>
      <c r="C349" t="s">
        <v>94</v>
      </c>
      <c r="D349" t="s">
        <v>3</v>
      </c>
      <c r="E349">
        <v>989471</v>
      </c>
      <c r="F349">
        <v>900</v>
      </c>
      <c r="G349">
        <v>378410212.93058193</v>
      </c>
      <c r="H349">
        <f t="shared" si="10"/>
        <v>420455.79214509105</v>
      </c>
      <c r="I349">
        <f t="shared" si="11"/>
        <v>382.43689095545187</v>
      </c>
    </row>
    <row r="350" spans="1:9" x14ac:dyDescent="0.35">
      <c r="A350" t="s">
        <v>0</v>
      </c>
      <c r="B350" t="s">
        <v>7</v>
      </c>
      <c r="C350" t="s">
        <v>94</v>
      </c>
      <c r="D350" t="s">
        <v>4</v>
      </c>
      <c r="E350">
        <v>638112</v>
      </c>
      <c r="F350">
        <v>474</v>
      </c>
      <c r="G350">
        <v>113205190.61979398</v>
      </c>
      <c r="H350">
        <f t="shared" si="10"/>
        <v>238829.51607551472</v>
      </c>
      <c r="I350">
        <f t="shared" si="11"/>
        <v>177.40645939865414</v>
      </c>
    </row>
    <row r="351" spans="1:9" x14ac:dyDescent="0.35">
      <c r="A351" t="s">
        <v>0</v>
      </c>
      <c r="B351" t="s">
        <v>7</v>
      </c>
      <c r="C351" t="s">
        <v>94</v>
      </c>
      <c r="D351" t="s">
        <v>5</v>
      </c>
      <c r="E351">
        <v>42639</v>
      </c>
      <c r="F351">
        <v>10</v>
      </c>
      <c r="G351">
        <v>68982230.590000674</v>
      </c>
      <c r="H351">
        <f t="shared" si="10"/>
        <v>6898223.0590000674</v>
      </c>
      <c r="I351">
        <f t="shared" si="11"/>
        <v>1617.8200846642903</v>
      </c>
    </row>
    <row r="352" spans="1:9" x14ac:dyDescent="0.35">
      <c r="A352" t="s">
        <v>0</v>
      </c>
      <c r="B352" t="s">
        <v>7</v>
      </c>
      <c r="C352" t="s">
        <v>94</v>
      </c>
      <c r="D352" t="s">
        <v>6</v>
      </c>
      <c r="E352">
        <v>308024</v>
      </c>
      <c r="F352">
        <v>412</v>
      </c>
      <c r="G352">
        <v>195214191.37078729</v>
      </c>
      <c r="H352">
        <f t="shared" si="10"/>
        <v>473820.85284171673</v>
      </c>
      <c r="I352">
        <f t="shared" si="11"/>
        <v>633.76292552134669</v>
      </c>
    </row>
    <row r="353" spans="1:9" x14ac:dyDescent="0.35">
      <c r="A353" t="s">
        <v>0</v>
      </c>
      <c r="B353" t="s">
        <v>7</v>
      </c>
      <c r="C353" t="s">
        <v>94</v>
      </c>
      <c r="D353" t="s">
        <v>8</v>
      </c>
      <c r="E353">
        <v>696</v>
      </c>
      <c r="F353">
        <v>4</v>
      </c>
      <c r="G353">
        <v>1008600.350000001</v>
      </c>
      <c r="H353">
        <f t="shared" si="10"/>
        <v>252150.08750000026</v>
      </c>
      <c r="I353">
        <f t="shared" si="11"/>
        <v>1449.1384339080475</v>
      </c>
    </row>
    <row r="354" spans="1:9" x14ac:dyDescent="0.35">
      <c r="A354" t="s">
        <v>0</v>
      </c>
      <c r="B354" t="s">
        <v>9</v>
      </c>
      <c r="C354" t="s">
        <v>94</v>
      </c>
      <c r="D354" t="s">
        <v>3</v>
      </c>
      <c r="E354">
        <v>161786</v>
      </c>
      <c r="F354">
        <v>113</v>
      </c>
      <c r="G354">
        <v>53333143.5799959</v>
      </c>
      <c r="H354">
        <f t="shared" si="10"/>
        <v>471974.72194686637</v>
      </c>
      <c r="I354">
        <f t="shared" si="11"/>
        <v>329.65240243281806</v>
      </c>
    </row>
    <row r="355" spans="1:9" x14ac:dyDescent="0.35">
      <c r="A355" t="s">
        <v>0</v>
      </c>
      <c r="B355" t="s">
        <v>9</v>
      </c>
      <c r="C355" t="s">
        <v>94</v>
      </c>
      <c r="D355" t="s">
        <v>4</v>
      </c>
      <c r="E355">
        <v>96410</v>
      </c>
      <c r="F355">
        <v>58</v>
      </c>
      <c r="G355">
        <v>13366798.549997022</v>
      </c>
      <c r="H355">
        <f t="shared" si="10"/>
        <v>230462.04396546591</v>
      </c>
      <c r="I355">
        <f t="shared" si="11"/>
        <v>138.64535369771832</v>
      </c>
    </row>
    <row r="356" spans="1:9" x14ac:dyDescent="0.35">
      <c r="A356" t="s">
        <v>0</v>
      </c>
      <c r="B356" t="s">
        <v>9</v>
      </c>
      <c r="C356" t="s">
        <v>94</v>
      </c>
      <c r="D356" t="s">
        <v>5</v>
      </c>
      <c r="E356">
        <v>32238</v>
      </c>
      <c r="F356">
        <v>1</v>
      </c>
      <c r="G356">
        <v>11534177.25000046</v>
      </c>
      <c r="H356">
        <f t="shared" si="10"/>
        <v>11534177.25000046</v>
      </c>
      <c r="I356">
        <f t="shared" si="11"/>
        <v>357.78203517589367</v>
      </c>
    </row>
    <row r="357" spans="1:9" x14ac:dyDescent="0.35">
      <c r="A357" t="s">
        <v>0</v>
      </c>
      <c r="B357" t="s">
        <v>9</v>
      </c>
      <c r="C357" t="s">
        <v>94</v>
      </c>
      <c r="D357" t="s">
        <v>6</v>
      </c>
      <c r="E357">
        <v>32869</v>
      </c>
      <c r="F357">
        <v>52</v>
      </c>
      <c r="G357">
        <v>28298624.679998402</v>
      </c>
      <c r="H357">
        <f t="shared" si="10"/>
        <v>544204.32076919999</v>
      </c>
      <c r="I357">
        <f t="shared" si="11"/>
        <v>860.95179895945728</v>
      </c>
    </row>
    <row r="358" spans="1:9" x14ac:dyDescent="0.35">
      <c r="A358" t="s">
        <v>0</v>
      </c>
      <c r="B358" t="s">
        <v>9</v>
      </c>
      <c r="C358" t="s">
        <v>94</v>
      </c>
      <c r="D358" t="s">
        <v>8</v>
      </c>
      <c r="E358">
        <v>269</v>
      </c>
      <c r="F358">
        <v>2</v>
      </c>
      <c r="G358">
        <v>133543.09999999989</v>
      </c>
      <c r="H358">
        <f t="shared" si="10"/>
        <v>66771.549999999945</v>
      </c>
      <c r="I358">
        <f t="shared" si="11"/>
        <v>496.44275092936761</v>
      </c>
    </row>
    <row r="359" spans="1:9" x14ac:dyDescent="0.35">
      <c r="A359" t="s">
        <v>0</v>
      </c>
      <c r="B359" t="s">
        <v>10</v>
      </c>
      <c r="C359" t="s">
        <v>94</v>
      </c>
      <c r="D359" t="s">
        <v>3</v>
      </c>
      <c r="E359">
        <v>352125</v>
      </c>
      <c r="F359">
        <v>213</v>
      </c>
      <c r="G359">
        <v>105957586.1800047</v>
      </c>
      <c r="H359">
        <f t="shared" si="10"/>
        <v>497453.45624415355</v>
      </c>
      <c r="I359">
        <f t="shared" si="11"/>
        <v>300.90901293576059</v>
      </c>
    </row>
    <row r="360" spans="1:9" x14ac:dyDescent="0.35">
      <c r="A360" t="s">
        <v>0</v>
      </c>
      <c r="B360" t="s">
        <v>10</v>
      </c>
      <c r="C360" t="s">
        <v>94</v>
      </c>
      <c r="D360" t="s">
        <v>4</v>
      </c>
      <c r="E360">
        <v>217969</v>
      </c>
      <c r="F360">
        <v>117</v>
      </c>
      <c r="G360">
        <v>29455056.860018004</v>
      </c>
      <c r="H360">
        <f t="shared" si="10"/>
        <v>251752.62273519661</v>
      </c>
      <c r="I360">
        <f t="shared" si="11"/>
        <v>135.13415604979608</v>
      </c>
    </row>
    <row r="361" spans="1:9" x14ac:dyDescent="0.35">
      <c r="A361" t="s">
        <v>0</v>
      </c>
      <c r="B361" t="s">
        <v>10</v>
      </c>
      <c r="C361" t="s">
        <v>94</v>
      </c>
      <c r="D361" t="s">
        <v>5</v>
      </c>
      <c r="E361">
        <v>80747</v>
      </c>
      <c r="F361">
        <v>3</v>
      </c>
      <c r="G361">
        <v>36832131.95999781</v>
      </c>
      <c r="H361">
        <f t="shared" si="10"/>
        <v>12277377.31999927</v>
      </c>
      <c r="I361">
        <f t="shared" si="11"/>
        <v>456.14241965643072</v>
      </c>
    </row>
    <row r="362" spans="1:9" x14ac:dyDescent="0.35">
      <c r="A362" t="s">
        <v>0</v>
      </c>
      <c r="B362" t="s">
        <v>10</v>
      </c>
      <c r="C362" t="s">
        <v>94</v>
      </c>
      <c r="D362" t="s">
        <v>6</v>
      </c>
      <c r="E362">
        <v>53409</v>
      </c>
      <c r="F362">
        <v>93</v>
      </c>
      <c r="G362">
        <v>39670397.359988876</v>
      </c>
      <c r="H362">
        <f t="shared" si="10"/>
        <v>426563.41247299867</v>
      </c>
      <c r="I362">
        <f t="shared" si="11"/>
        <v>742.76615102302753</v>
      </c>
    </row>
    <row r="363" spans="1:9" x14ac:dyDescent="0.35">
      <c r="A363" t="s">
        <v>0</v>
      </c>
      <c r="B363" t="s">
        <v>11</v>
      </c>
      <c r="C363" t="s">
        <v>94</v>
      </c>
      <c r="D363" t="s">
        <v>3</v>
      </c>
      <c r="E363">
        <v>98069</v>
      </c>
      <c r="F363">
        <v>96</v>
      </c>
      <c r="G363">
        <v>46393362.419998251</v>
      </c>
      <c r="H363">
        <f t="shared" si="10"/>
        <v>483264.1918749818</v>
      </c>
      <c r="I363">
        <f t="shared" si="11"/>
        <v>473.0685784498491</v>
      </c>
    </row>
    <row r="364" spans="1:9" x14ac:dyDescent="0.35">
      <c r="A364" t="s">
        <v>0</v>
      </c>
      <c r="B364" t="s">
        <v>11</v>
      </c>
      <c r="C364" t="s">
        <v>94</v>
      </c>
      <c r="D364" t="s">
        <v>4</v>
      </c>
      <c r="E364">
        <v>58718</v>
      </c>
      <c r="F364">
        <v>41</v>
      </c>
      <c r="G364">
        <v>8942943.259998152</v>
      </c>
      <c r="H364">
        <f t="shared" si="10"/>
        <v>218120.56731702809</v>
      </c>
      <c r="I364">
        <f t="shared" si="11"/>
        <v>152.303267481831</v>
      </c>
    </row>
    <row r="365" spans="1:9" x14ac:dyDescent="0.35">
      <c r="A365" t="s">
        <v>0</v>
      </c>
      <c r="B365" t="s">
        <v>11</v>
      </c>
      <c r="C365" t="s">
        <v>94</v>
      </c>
      <c r="D365" t="s">
        <v>6</v>
      </c>
      <c r="E365">
        <v>39351</v>
      </c>
      <c r="F365">
        <v>55</v>
      </c>
      <c r="G365">
        <v>37450419.160000116</v>
      </c>
      <c r="H365">
        <f t="shared" si="10"/>
        <v>680916.71200000215</v>
      </c>
      <c r="I365">
        <f t="shared" si="11"/>
        <v>951.70184137633396</v>
      </c>
    </row>
    <row r="366" spans="1:9" x14ac:dyDescent="0.35">
      <c r="A366" t="s">
        <v>0</v>
      </c>
      <c r="B366" t="s">
        <v>12</v>
      </c>
      <c r="C366" t="s">
        <v>94</v>
      </c>
      <c r="D366" t="s">
        <v>3</v>
      </c>
      <c r="E366">
        <v>23525</v>
      </c>
      <c r="F366">
        <v>31</v>
      </c>
      <c r="G366">
        <v>10388205.259999065</v>
      </c>
      <c r="H366">
        <f t="shared" si="10"/>
        <v>335103.39548384078</v>
      </c>
      <c r="I366">
        <f t="shared" si="11"/>
        <v>441.5815200849762</v>
      </c>
    </row>
    <row r="367" spans="1:9" x14ac:dyDescent="0.35">
      <c r="A367" t="s">
        <v>0</v>
      </c>
      <c r="B367" t="s">
        <v>12</v>
      </c>
      <c r="C367" t="s">
        <v>94</v>
      </c>
      <c r="D367" t="s">
        <v>4</v>
      </c>
      <c r="E367">
        <v>11813</v>
      </c>
      <c r="F367">
        <v>14</v>
      </c>
      <c r="G367">
        <v>2258813.3299997626</v>
      </c>
      <c r="H367">
        <f t="shared" si="10"/>
        <v>161343.80928569732</v>
      </c>
      <c r="I367">
        <f t="shared" si="11"/>
        <v>191.21419876405338</v>
      </c>
    </row>
    <row r="368" spans="1:9" x14ac:dyDescent="0.35">
      <c r="A368" t="s">
        <v>0</v>
      </c>
      <c r="B368" t="s">
        <v>12</v>
      </c>
      <c r="C368" t="s">
        <v>94</v>
      </c>
      <c r="D368" t="s">
        <v>5</v>
      </c>
      <c r="E368">
        <v>8550</v>
      </c>
      <c r="F368">
        <v>4</v>
      </c>
      <c r="G368">
        <v>3055293.8899999424</v>
      </c>
      <c r="H368">
        <f t="shared" si="10"/>
        <v>763823.4724999856</v>
      </c>
      <c r="I368">
        <f t="shared" si="11"/>
        <v>357.34431461987629</v>
      </c>
    </row>
    <row r="369" spans="1:9" x14ac:dyDescent="0.35">
      <c r="A369" t="s">
        <v>0</v>
      </c>
      <c r="B369" t="s">
        <v>12</v>
      </c>
      <c r="C369" t="s">
        <v>94</v>
      </c>
      <c r="D369" t="s">
        <v>6</v>
      </c>
      <c r="E369">
        <v>3162</v>
      </c>
      <c r="F369">
        <v>13</v>
      </c>
      <c r="G369">
        <v>5074098.0399993593</v>
      </c>
      <c r="H369">
        <f t="shared" si="10"/>
        <v>390315.23384610459</v>
      </c>
      <c r="I369">
        <f t="shared" si="11"/>
        <v>1604.7115876025805</v>
      </c>
    </row>
    <row r="370" spans="1:9" x14ac:dyDescent="0.35">
      <c r="A370" t="s">
        <v>0</v>
      </c>
      <c r="B370" t="s">
        <v>13</v>
      </c>
      <c r="C370" t="s">
        <v>94</v>
      </c>
      <c r="D370" t="s">
        <v>3</v>
      </c>
      <c r="E370">
        <v>1325876</v>
      </c>
      <c r="F370">
        <v>289</v>
      </c>
      <c r="G370">
        <v>228063654.77987441</v>
      </c>
      <c r="H370">
        <f t="shared" si="10"/>
        <v>789147.59439402912</v>
      </c>
      <c r="I370">
        <f t="shared" si="11"/>
        <v>172.00979185072691</v>
      </c>
    </row>
    <row r="371" spans="1:9" x14ac:dyDescent="0.35">
      <c r="A371" t="s">
        <v>0</v>
      </c>
      <c r="B371" t="s">
        <v>13</v>
      </c>
      <c r="C371" t="s">
        <v>94</v>
      </c>
      <c r="D371" t="s">
        <v>4</v>
      </c>
      <c r="E371">
        <v>385620</v>
      </c>
      <c r="F371">
        <v>176</v>
      </c>
      <c r="G371">
        <v>49152011.029972926</v>
      </c>
      <c r="H371">
        <f t="shared" si="10"/>
        <v>279272.78994302801</v>
      </c>
      <c r="I371">
        <f t="shared" si="11"/>
        <v>127.46229715775355</v>
      </c>
    </row>
    <row r="372" spans="1:9" x14ac:dyDescent="0.35">
      <c r="A372" t="s">
        <v>0</v>
      </c>
      <c r="B372" t="s">
        <v>13</v>
      </c>
      <c r="C372" t="s">
        <v>94</v>
      </c>
      <c r="D372" t="s">
        <v>5</v>
      </c>
      <c r="E372">
        <v>57905</v>
      </c>
      <c r="F372">
        <v>1</v>
      </c>
      <c r="G372">
        <v>36848531.810000256</v>
      </c>
      <c r="H372">
        <f t="shared" si="10"/>
        <v>36848531.810000256</v>
      </c>
      <c r="I372">
        <f t="shared" si="11"/>
        <v>636.36183075727922</v>
      </c>
    </row>
    <row r="373" spans="1:9" x14ac:dyDescent="0.35">
      <c r="A373" t="s">
        <v>0</v>
      </c>
      <c r="B373" t="s">
        <v>13</v>
      </c>
      <c r="C373" t="s">
        <v>94</v>
      </c>
      <c r="D373" t="s">
        <v>6</v>
      </c>
      <c r="E373">
        <v>879707</v>
      </c>
      <c r="F373">
        <v>109</v>
      </c>
      <c r="G373">
        <v>140659602.15990117</v>
      </c>
      <c r="H373">
        <f t="shared" si="10"/>
        <v>1290455.0656871668</v>
      </c>
      <c r="I373">
        <f t="shared" si="11"/>
        <v>159.89369433220511</v>
      </c>
    </row>
    <row r="374" spans="1:9" x14ac:dyDescent="0.35">
      <c r="A374" t="s">
        <v>0</v>
      </c>
      <c r="B374" t="s">
        <v>13</v>
      </c>
      <c r="C374" t="s">
        <v>94</v>
      </c>
      <c r="D374" t="s">
        <v>8</v>
      </c>
      <c r="E374">
        <v>2644</v>
      </c>
      <c r="F374">
        <v>3</v>
      </c>
      <c r="G374">
        <v>1403509.7800000196</v>
      </c>
      <c r="H374">
        <f t="shared" si="10"/>
        <v>467836.59333333984</v>
      </c>
      <c r="I374">
        <f t="shared" si="11"/>
        <v>530.82820726173202</v>
      </c>
    </row>
    <row r="375" spans="1:9" x14ac:dyDescent="0.35">
      <c r="A375" t="s">
        <v>0</v>
      </c>
      <c r="B375" t="s">
        <v>14</v>
      </c>
      <c r="C375" t="s">
        <v>94</v>
      </c>
      <c r="D375" t="s">
        <v>3</v>
      </c>
      <c r="E375">
        <v>119973</v>
      </c>
      <c r="F375">
        <v>112</v>
      </c>
      <c r="G375">
        <v>46097119.409993477</v>
      </c>
      <c r="H375">
        <f t="shared" si="10"/>
        <v>411581.42330351321</v>
      </c>
      <c r="I375">
        <f t="shared" si="11"/>
        <v>384.22911330043826</v>
      </c>
    </row>
    <row r="376" spans="1:9" x14ac:dyDescent="0.35">
      <c r="A376" t="s">
        <v>0</v>
      </c>
      <c r="B376" t="s">
        <v>14</v>
      </c>
      <c r="C376" t="s">
        <v>94</v>
      </c>
      <c r="D376" t="s">
        <v>4</v>
      </c>
      <c r="E376">
        <v>62206</v>
      </c>
      <c r="F376">
        <v>64</v>
      </c>
      <c r="G376">
        <v>8907875.7100005895</v>
      </c>
      <c r="H376">
        <f t="shared" si="10"/>
        <v>139185.55796875921</v>
      </c>
      <c r="I376">
        <f t="shared" si="11"/>
        <v>143.19962238370238</v>
      </c>
    </row>
    <row r="377" spans="1:9" x14ac:dyDescent="0.35">
      <c r="A377" t="s">
        <v>0</v>
      </c>
      <c r="B377" t="s">
        <v>14</v>
      </c>
      <c r="C377" t="s">
        <v>94</v>
      </c>
      <c r="D377" t="s">
        <v>5</v>
      </c>
      <c r="E377">
        <v>18699</v>
      </c>
      <c r="F377">
        <v>4</v>
      </c>
      <c r="G377">
        <v>11708204.260000257</v>
      </c>
      <c r="H377">
        <f t="shared" si="10"/>
        <v>2927051.0650000642</v>
      </c>
      <c r="I377">
        <f t="shared" si="11"/>
        <v>626.14066313707986</v>
      </c>
    </row>
    <row r="378" spans="1:9" x14ac:dyDescent="0.35">
      <c r="A378" t="s">
        <v>0</v>
      </c>
      <c r="B378" t="s">
        <v>14</v>
      </c>
      <c r="C378" t="s">
        <v>94</v>
      </c>
      <c r="D378" t="s">
        <v>6</v>
      </c>
      <c r="E378">
        <v>39068</v>
      </c>
      <c r="F378">
        <v>44</v>
      </c>
      <c r="G378">
        <v>25481039.43999264</v>
      </c>
      <c r="H378">
        <f t="shared" si="10"/>
        <v>579114.53272710543</v>
      </c>
      <c r="I378">
        <f t="shared" si="11"/>
        <v>652.22277669685263</v>
      </c>
    </row>
    <row r="379" spans="1:9" x14ac:dyDescent="0.35">
      <c r="A379" t="s">
        <v>0</v>
      </c>
      <c r="B379" t="s">
        <v>15</v>
      </c>
      <c r="C379" t="s">
        <v>94</v>
      </c>
      <c r="D379" t="s">
        <v>3</v>
      </c>
      <c r="E379">
        <v>119854</v>
      </c>
      <c r="F379">
        <v>153</v>
      </c>
      <c r="G379">
        <v>56253918.509999849</v>
      </c>
      <c r="H379">
        <f t="shared" si="10"/>
        <v>367672.66999999899</v>
      </c>
      <c r="I379">
        <f t="shared" si="11"/>
        <v>469.35370125319014</v>
      </c>
    </row>
    <row r="380" spans="1:9" x14ac:dyDescent="0.35">
      <c r="A380" t="s">
        <v>0</v>
      </c>
      <c r="B380" t="s">
        <v>15</v>
      </c>
      <c r="C380" t="s">
        <v>94</v>
      </c>
      <c r="D380" t="s">
        <v>4</v>
      </c>
      <c r="E380">
        <v>57201</v>
      </c>
      <c r="F380">
        <v>59</v>
      </c>
      <c r="G380">
        <v>11645710.139999419</v>
      </c>
      <c r="H380">
        <f t="shared" si="10"/>
        <v>197384.91762710881</v>
      </c>
      <c r="I380">
        <f t="shared" si="11"/>
        <v>203.59277180467859</v>
      </c>
    </row>
    <row r="381" spans="1:9" x14ac:dyDescent="0.35">
      <c r="A381" t="s">
        <v>0</v>
      </c>
      <c r="B381" t="s">
        <v>15</v>
      </c>
      <c r="C381" t="s">
        <v>94</v>
      </c>
      <c r="D381" t="s">
        <v>5</v>
      </c>
      <c r="E381">
        <v>24968</v>
      </c>
      <c r="F381">
        <v>6</v>
      </c>
      <c r="G381">
        <v>12221140.540000377</v>
      </c>
      <c r="H381">
        <f t="shared" si="10"/>
        <v>2036856.7566667295</v>
      </c>
      <c r="I381">
        <f t="shared" si="11"/>
        <v>489.47214594682703</v>
      </c>
    </row>
    <row r="382" spans="1:9" x14ac:dyDescent="0.35">
      <c r="A382" t="s">
        <v>0</v>
      </c>
      <c r="B382" t="s">
        <v>15</v>
      </c>
      <c r="C382" t="s">
        <v>94</v>
      </c>
      <c r="D382" t="s">
        <v>6</v>
      </c>
      <c r="E382">
        <v>37685</v>
      </c>
      <c r="F382">
        <v>88</v>
      </c>
      <c r="G382">
        <v>32387067.830000058</v>
      </c>
      <c r="H382">
        <f t="shared" si="10"/>
        <v>368034.86170454609</v>
      </c>
      <c r="I382">
        <f t="shared" si="11"/>
        <v>859.41535969218671</v>
      </c>
    </row>
    <row r="383" spans="1:9" x14ac:dyDescent="0.35">
      <c r="A383" t="s">
        <v>0</v>
      </c>
      <c r="B383" t="s">
        <v>16</v>
      </c>
      <c r="C383" t="s">
        <v>94</v>
      </c>
      <c r="D383" t="s">
        <v>3</v>
      </c>
      <c r="E383">
        <v>280004</v>
      </c>
      <c r="F383">
        <v>226</v>
      </c>
      <c r="G383">
        <v>85229975.070010588</v>
      </c>
      <c r="H383">
        <f t="shared" si="10"/>
        <v>377123.78349562205</v>
      </c>
      <c r="I383">
        <f t="shared" si="11"/>
        <v>304.38841970118494</v>
      </c>
    </row>
    <row r="384" spans="1:9" x14ac:dyDescent="0.35">
      <c r="A384" t="s">
        <v>0</v>
      </c>
      <c r="B384" t="s">
        <v>16</v>
      </c>
      <c r="C384" t="s">
        <v>94</v>
      </c>
      <c r="D384" t="s">
        <v>4</v>
      </c>
      <c r="E384">
        <v>176329</v>
      </c>
      <c r="F384">
        <v>156</v>
      </c>
      <c r="G384">
        <v>25363932.120000809</v>
      </c>
      <c r="H384">
        <f t="shared" si="10"/>
        <v>162589.30846154364</v>
      </c>
      <c r="I384">
        <f t="shared" si="11"/>
        <v>143.84435980468788</v>
      </c>
    </row>
    <row r="385" spans="1:9" x14ac:dyDescent="0.35">
      <c r="A385" t="s">
        <v>0</v>
      </c>
      <c r="B385" t="s">
        <v>16</v>
      </c>
      <c r="C385" t="s">
        <v>94</v>
      </c>
      <c r="D385" t="s">
        <v>5</v>
      </c>
      <c r="E385">
        <v>17668</v>
      </c>
      <c r="F385">
        <v>1</v>
      </c>
      <c r="G385">
        <v>14021147.799999669</v>
      </c>
      <c r="H385">
        <f t="shared" si="10"/>
        <v>14021147.799999669</v>
      </c>
      <c r="I385">
        <f t="shared" si="11"/>
        <v>793.58998188814064</v>
      </c>
    </row>
    <row r="386" spans="1:9" x14ac:dyDescent="0.35">
      <c r="A386" t="s">
        <v>0</v>
      </c>
      <c r="B386" t="s">
        <v>16</v>
      </c>
      <c r="C386" t="s">
        <v>94</v>
      </c>
      <c r="D386" t="s">
        <v>6</v>
      </c>
      <c r="E386">
        <v>86007</v>
      </c>
      <c r="F386">
        <v>69</v>
      </c>
      <c r="G386">
        <v>45844895.150010109</v>
      </c>
      <c r="H386">
        <f t="shared" si="10"/>
        <v>664418.77029000153</v>
      </c>
      <c r="I386">
        <f t="shared" si="11"/>
        <v>533.0367894474881</v>
      </c>
    </row>
    <row r="387" spans="1:9" x14ac:dyDescent="0.35">
      <c r="A387" t="s">
        <v>0</v>
      </c>
      <c r="B387" t="s">
        <v>17</v>
      </c>
      <c r="C387" t="s">
        <v>94</v>
      </c>
      <c r="D387" t="s">
        <v>3</v>
      </c>
      <c r="E387">
        <v>56262</v>
      </c>
      <c r="F387">
        <v>90</v>
      </c>
      <c r="G387">
        <v>40115817.739995055</v>
      </c>
      <c r="H387">
        <f t="shared" si="10"/>
        <v>445731.30822216725</v>
      </c>
      <c r="I387">
        <f t="shared" si="11"/>
        <v>713.01798265250181</v>
      </c>
    </row>
    <row r="388" spans="1:9" x14ac:dyDescent="0.35">
      <c r="A388" t="s">
        <v>0</v>
      </c>
      <c r="B388" t="s">
        <v>17</v>
      </c>
      <c r="C388" t="s">
        <v>94</v>
      </c>
      <c r="D388" t="s">
        <v>4</v>
      </c>
      <c r="E388">
        <v>39780</v>
      </c>
      <c r="F388">
        <v>41</v>
      </c>
      <c r="G388">
        <v>6841688.0700001586</v>
      </c>
      <c r="H388">
        <f t="shared" ref="H388:H451" si="12">G388/F388</f>
        <v>166870.44073171119</v>
      </c>
      <c r="I388">
        <f t="shared" ref="I388:I451" si="13">G388/E388</f>
        <v>171.98813650075815</v>
      </c>
    </row>
    <row r="389" spans="1:9" x14ac:dyDescent="0.35">
      <c r="A389" t="s">
        <v>0</v>
      </c>
      <c r="B389" t="s">
        <v>17</v>
      </c>
      <c r="C389" t="s">
        <v>94</v>
      </c>
      <c r="D389" t="s">
        <v>6</v>
      </c>
      <c r="E389">
        <v>16482</v>
      </c>
      <c r="F389">
        <v>49</v>
      </c>
      <c r="G389">
        <v>33274129.669994898</v>
      </c>
      <c r="H389">
        <f t="shared" si="12"/>
        <v>679063.87081622239</v>
      </c>
      <c r="I389">
        <f t="shared" si="13"/>
        <v>2018.8162644093495</v>
      </c>
    </row>
    <row r="390" spans="1:9" x14ac:dyDescent="0.35">
      <c r="A390" t="s">
        <v>0</v>
      </c>
      <c r="B390" t="s">
        <v>18</v>
      </c>
      <c r="C390" t="s">
        <v>94</v>
      </c>
      <c r="D390" t="s">
        <v>3</v>
      </c>
      <c r="E390">
        <v>60287</v>
      </c>
      <c r="F390">
        <v>69</v>
      </c>
      <c r="G390">
        <v>31363474.079989001</v>
      </c>
      <c r="H390">
        <f t="shared" si="12"/>
        <v>454543.10260853625</v>
      </c>
      <c r="I390">
        <f t="shared" si="13"/>
        <v>520.23610529615007</v>
      </c>
    </row>
    <row r="391" spans="1:9" x14ac:dyDescent="0.35">
      <c r="A391" t="s">
        <v>0</v>
      </c>
      <c r="B391" t="s">
        <v>18</v>
      </c>
      <c r="C391" t="s">
        <v>94</v>
      </c>
      <c r="D391" t="s">
        <v>4</v>
      </c>
      <c r="E391">
        <v>29867</v>
      </c>
      <c r="F391">
        <v>35</v>
      </c>
      <c r="G391">
        <v>4462959.7599995723</v>
      </c>
      <c r="H391">
        <f t="shared" si="12"/>
        <v>127513.13599998777</v>
      </c>
      <c r="I391">
        <f t="shared" si="13"/>
        <v>149.42778852913156</v>
      </c>
    </row>
    <row r="392" spans="1:9" x14ac:dyDescent="0.35">
      <c r="A392" t="s">
        <v>0</v>
      </c>
      <c r="B392" t="s">
        <v>18</v>
      </c>
      <c r="C392" t="s">
        <v>94</v>
      </c>
      <c r="D392" t="s">
        <v>5</v>
      </c>
      <c r="E392">
        <v>10168</v>
      </c>
      <c r="F392">
        <v>2</v>
      </c>
      <c r="G392">
        <v>5780127.8300000401</v>
      </c>
      <c r="H392">
        <f t="shared" si="12"/>
        <v>2890063.9150000201</v>
      </c>
      <c r="I392">
        <f t="shared" si="13"/>
        <v>568.4626111329701</v>
      </c>
    </row>
    <row r="393" spans="1:9" x14ac:dyDescent="0.35">
      <c r="A393" t="s">
        <v>0</v>
      </c>
      <c r="B393" t="s">
        <v>18</v>
      </c>
      <c r="C393" t="s">
        <v>94</v>
      </c>
      <c r="D393" t="s">
        <v>6</v>
      </c>
      <c r="E393">
        <v>20252</v>
      </c>
      <c r="F393">
        <v>32</v>
      </c>
      <c r="G393">
        <v>21120386.489989378</v>
      </c>
      <c r="H393">
        <f t="shared" si="12"/>
        <v>660012.07781216805</v>
      </c>
      <c r="I393">
        <f t="shared" si="13"/>
        <v>1042.8790484885137</v>
      </c>
    </row>
    <row r="394" spans="1:9" x14ac:dyDescent="0.35">
      <c r="A394" t="s">
        <v>0</v>
      </c>
      <c r="B394" t="s">
        <v>19</v>
      </c>
      <c r="C394" t="s">
        <v>94</v>
      </c>
      <c r="D394" t="s">
        <v>3</v>
      </c>
      <c r="E394">
        <v>115155</v>
      </c>
      <c r="F394">
        <v>131</v>
      </c>
      <c r="G394">
        <v>52830308.659987971</v>
      </c>
      <c r="H394">
        <f t="shared" si="12"/>
        <v>403284.79893120588</v>
      </c>
      <c r="I394">
        <f t="shared" si="13"/>
        <v>458.77563857399133</v>
      </c>
    </row>
    <row r="395" spans="1:9" x14ac:dyDescent="0.35">
      <c r="A395" t="s">
        <v>0</v>
      </c>
      <c r="B395" t="s">
        <v>19</v>
      </c>
      <c r="C395" t="s">
        <v>94</v>
      </c>
      <c r="D395" t="s">
        <v>4</v>
      </c>
      <c r="E395">
        <v>64645</v>
      </c>
      <c r="F395">
        <v>63</v>
      </c>
      <c r="G395">
        <v>7171786.9999972712</v>
      </c>
      <c r="H395">
        <f t="shared" si="12"/>
        <v>113837.88888884557</v>
      </c>
      <c r="I395">
        <f t="shared" si="13"/>
        <v>110.94109366536115</v>
      </c>
    </row>
    <row r="396" spans="1:9" x14ac:dyDescent="0.35">
      <c r="A396" t="s">
        <v>0</v>
      </c>
      <c r="B396" t="s">
        <v>19</v>
      </c>
      <c r="C396" t="s">
        <v>94</v>
      </c>
      <c r="D396" t="s">
        <v>5</v>
      </c>
      <c r="E396">
        <v>22914</v>
      </c>
      <c r="F396">
        <v>2</v>
      </c>
      <c r="G396">
        <v>9965764.2800000235</v>
      </c>
      <c r="H396">
        <f t="shared" si="12"/>
        <v>4982882.1400000118</v>
      </c>
      <c r="I396">
        <f t="shared" si="13"/>
        <v>434.92032294667121</v>
      </c>
    </row>
    <row r="397" spans="1:9" x14ac:dyDescent="0.35">
      <c r="A397" t="s">
        <v>0</v>
      </c>
      <c r="B397" t="s">
        <v>19</v>
      </c>
      <c r="C397" t="s">
        <v>94</v>
      </c>
      <c r="D397" t="s">
        <v>6</v>
      </c>
      <c r="E397">
        <v>27596</v>
      </c>
      <c r="F397">
        <v>66</v>
      </c>
      <c r="G397">
        <v>35692757.379990675</v>
      </c>
      <c r="H397">
        <f t="shared" si="12"/>
        <v>540799.35424228292</v>
      </c>
      <c r="I397">
        <f t="shared" si="13"/>
        <v>1293.4032968542788</v>
      </c>
    </row>
    <row r="398" spans="1:9" x14ac:dyDescent="0.35">
      <c r="A398" t="s">
        <v>0</v>
      </c>
      <c r="B398" t="s">
        <v>20</v>
      </c>
      <c r="C398" t="s">
        <v>94</v>
      </c>
      <c r="D398" t="s">
        <v>3</v>
      </c>
      <c r="E398">
        <v>251736</v>
      </c>
      <c r="F398">
        <v>229</v>
      </c>
      <c r="G398">
        <v>94467414.710356086</v>
      </c>
      <c r="H398">
        <f t="shared" si="12"/>
        <v>412521.46161727549</v>
      </c>
      <c r="I398">
        <f t="shared" si="13"/>
        <v>375.26382682793121</v>
      </c>
    </row>
    <row r="399" spans="1:9" x14ac:dyDescent="0.35">
      <c r="A399" t="s">
        <v>0</v>
      </c>
      <c r="B399" t="s">
        <v>20</v>
      </c>
      <c r="C399" t="s">
        <v>94</v>
      </c>
      <c r="D399" t="s">
        <v>4</v>
      </c>
      <c r="E399">
        <v>120672</v>
      </c>
      <c r="F399">
        <v>92</v>
      </c>
      <c r="G399">
        <v>19180307.070001561</v>
      </c>
      <c r="H399">
        <f t="shared" si="12"/>
        <v>208481.5985869735</v>
      </c>
      <c r="I399">
        <f t="shared" si="13"/>
        <v>158.94579579356903</v>
      </c>
    </row>
    <row r="400" spans="1:9" x14ac:dyDescent="0.35">
      <c r="A400" t="s">
        <v>0</v>
      </c>
      <c r="B400" t="s">
        <v>20</v>
      </c>
      <c r="C400" t="s">
        <v>94</v>
      </c>
      <c r="D400" t="s">
        <v>6</v>
      </c>
      <c r="E400">
        <v>131064</v>
      </c>
      <c r="F400">
        <v>137</v>
      </c>
      <c r="G400">
        <v>75287107.640354514</v>
      </c>
      <c r="H400">
        <f t="shared" si="12"/>
        <v>549540.93168141984</v>
      </c>
      <c r="I400">
        <f t="shared" si="13"/>
        <v>574.43010773633125</v>
      </c>
    </row>
    <row r="401" spans="1:9" x14ac:dyDescent="0.35">
      <c r="A401" t="s">
        <v>0</v>
      </c>
      <c r="B401" t="s">
        <v>21</v>
      </c>
      <c r="C401" t="s">
        <v>94</v>
      </c>
      <c r="D401" t="s">
        <v>3</v>
      </c>
      <c r="E401">
        <v>44340</v>
      </c>
      <c r="F401">
        <v>40</v>
      </c>
      <c r="G401">
        <v>15743829.210001739</v>
      </c>
      <c r="H401">
        <f t="shared" si="12"/>
        <v>393595.73025004345</v>
      </c>
      <c r="I401">
        <f t="shared" si="13"/>
        <v>355.07057307175774</v>
      </c>
    </row>
    <row r="402" spans="1:9" x14ac:dyDescent="0.35">
      <c r="A402" t="s">
        <v>0</v>
      </c>
      <c r="B402" t="s">
        <v>21</v>
      </c>
      <c r="C402" t="s">
        <v>94</v>
      </c>
      <c r="D402" t="s">
        <v>4</v>
      </c>
      <c r="E402">
        <v>18902</v>
      </c>
      <c r="F402">
        <v>15</v>
      </c>
      <c r="G402">
        <v>2798055.0799994376</v>
      </c>
      <c r="H402">
        <f t="shared" si="12"/>
        <v>186537.00533329585</v>
      </c>
      <c r="I402">
        <f t="shared" si="13"/>
        <v>148.02957782242291</v>
      </c>
    </row>
    <row r="403" spans="1:9" x14ac:dyDescent="0.35">
      <c r="A403" t="s">
        <v>0</v>
      </c>
      <c r="B403" t="s">
        <v>21</v>
      </c>
      <c r="C403" t="s">
        <v>94</v>
      </c>
      <c r="D403" t="s">
        <v>5</v>
      </c>
      <c r="E403">
        <v>4859</v>
      </c>
      <c r="F403">
        <v>1</v>
      </c>
      <c r="G403">
        <v>1858392.0799999549</v>
      </c>
      <c r="H403">
        <f t="shared" si="12"/>
        <v>1858392.0799999549</v>
      </c>
      <c r="I403">
        <f t="shared" si="13"/>
        <v>382.4638979213737</v>
      </c>
    </row>
    <row r="404" spans="1:9" x14ac:dyDescent="0.35">
      <c r="A404" t="s">
        <v>0</v>
      </c>
      <c r="B404" t="s">
        <v>21</v>
      </c>
      <c r="C404" t="s">
        <v>94</v>
      </c>
      <c r="D404" t="s">
        <v>6</v>
      </c>
      <c r="E404">
        <v>20579</v>
      </c>
      <c r="F404">
        <v>24</v>
      </c>
      <c r="G404">
        <v>11087382.050002344</v>
      </c>
      <c r="H404">
        <f t="shared" si="12"/>
        <v>461974.252083431</v>
      </c>
      <c r="I404">
        <f t="shared" si="13"/>
        <v>538.77166286031115</v>
      </c>
    </row>
    <row r="405" spans="1:9" x14ac:dyDescent="0.35">
      <c r="A405" t="s">
        <v>0</v>
      </c>
      <c r="B405" t="s">
        <v>22</v>
      </c>
      <c r="C405" t="s">
        <v>94</v>
      </c>
      <c r="D405" t="s">
        <v>3</v>
      </c>
      <c r="E405">
        <v>9126</v>
      </c>
      <c r="F405">
        <v>19</v>
      </c>
      <c r="G405">
        <v>4809180.0799999107</v>
      </c>
      <c r="H405">
        <f t="shared" si="12"/>
        <v>253114.74105262686</v>
      </c>
      <c r="I405">
        <f t="shared" si="13"/>
        <v>526.97568266490362</v>
      </c>
    </row>
    <row r="406" spans="1:9" x14ac:dyDescent="0.35">
      <c r="A406" t="s">
        <v>0</v>
      </c>
      <c r="B406" t="s">
        <v>22</v>
      </c>
      <c r="C406" t="s">
        <v>94</v>
      </c>
      <c r="D406" t="s">
        <v>4</v>
      </c>
      <c r="E406">
        <v>6423</v>
      </c>
      <c r="F406">
        <v>11</v>
      </c>
      <c r="G406">
        <v>1070857.9599999117</v>
      </c>
      <c r="H406">
        <f t="shared" si="12"/>
        <v>97350.723636355615</v>
      </c>
      <c r="I406">
        <f t="shared" si="13"/>
        <v>166.72239763349086</v>
      </c>
    </row>
    <row r="407" spans="1:9" x14ac:dyDescent="0.35">
      <c r="A407" t="s">
        <v>0</v>
      </c>
      <c r="B407" t="s">
        <v>22</v>
      </c>
      <c r="C407" t="s">
        <v>94</v>
      </c>
      <c r="D407" t="s">
        <v>5</v>
      </c>
      <c r="E407">
        <v>1897</v>
      </c>
      <c r="F407">
        <v>2</v>
      </c>
      <c r="G407">
        <v>1147637.669999999</v>
      </c>
      <c r="H407">
        <f t="shared" si="12"/>
        <v>573818.8349999995</v>
      </c>
      <c r="I407">
        <f t="shared" si="13"/>
        <v>604.97505007907171</v>
      </c>
    </row>
    <row r="408" spans="1:9" x14ac:dyDescent="0.35">
      <c r="A408" t="s">
        <v>0</v>
      </c>
      <c r="B408" t="s">
        <v>22</v>
      </c>
      <c r="C408" t="s">
        <v>94</v>
      </c>
      <c r="D408" t="s">
        <v>6</v>
      </c>
      <c r="E408">
        <v>806</v>
      </c>
      <c r="F408">
        <v>6</v>
      </c>
      <c r="G408">
        <v>2590684.4500000002</v>
      </c>
      <c r="H408">
        <f t="shared" si="12"/>
        <v>431780.7416666667</v>
      </c>
      <c r="I408">
        <f t="shared" si="13"/>
        <v>3214.2486972704719</v>
      </c>
    </row>
    <row r="409" spans="1:9" x14ac:dyDescent="0.35">
      <c r="A409" t="s">
        <v>0</v>
      </c>
      <c r="B409" t="s">
        <v>23</v>
      </c>
      <c r="C409" t="s">
        <v>94</v>
      </c>
      <c r="D409" t="s">
        <v>3</v>
      </c>
      <c r="E409">
        <v>46476</v>
      </c>
      <c r="F409">
        <v>48</v>
      </c>
      <c r="G409">
        <v>16955444.020000339</v>
      </c>
      <c r="H409">
        <f t="shared" si="12"/>
        <v>353238.41708334041</v>
      </c>
      <c r="I409">
        <f t="shared" si="13"/>
        <v>364.82149969877656</v>
      </c>
    </row>
    <row r="410" spans="1:9" x14ac:dyDescent="0.35">
      <c r="A410" t="s">
        <v>0</v>
      </c>
      <c r="B410" t="s">
        <v>23</v>
      </c>
      <c r="C410" t="s">
        <v>94</v>
      </c>
      <c r="D410" t="s">
        <v>4</v>
      </c>
      <c r="E410">
        <v>29313</v>
      </c>
      <c r="F410">
        <v>25</v>
      </c>
      <c r="G410">
        <v>4588199.7699999372</v>
      </c>
      <c r="H410">
        <f t="shared" si="12"/>
        <v>183527.9907999975</v>
      </c>
      <c r="I410">
        <f t="shared" si="13"/>
        <v>156.52440111895532</v>
      </c>
    </row>
    <row r="411" spans="1:9" x14ac:dyDescent="0.35">
      <c r="A411" t="s">
        <v>0</v>
      </c>
      <c r="B411" t="s">
        <v>23</v>
      </c>
      <c r="C411" t="s">
        <v>94</v>
      </c>
      <c r="D411" t="s">
        <v>5</v>
      </c>
      <c r="E411">
        <v>5185</v>
      </c>
      <c r="F411">
        <v>4</v>
      </c>
      <c r="G411">
        <v>3050576.339999937</v>
      </c>
      <c r="H411">
        <f t="shared" si="12"/>
        <v>762644.08499998425</v>
      </c>
      <c r="I411">
        <f t="shared" si="13"/>
        <v>588.34644937317978</v>
      </c>
    </row>
    <row r="412" spans="1:9" x14ac:dyDescent="0.35">
      <c r="A412" t="s">
        <v>0</v>
      </c>
      <c r="B412" t="s">
        <v>23</v>
      </c>
      <c r="C412" t="s">
        <v>94</v>
      </c>
      <c r="D412" t="s">
        <v>6</v>
      </c>
      <c r="E412">
        <v>11978</v>
      </c>
      <c r="F412">
        <v>19</v>
      </c>
      <c r="G412">
        <v>9316667.9100004677</v>
      </c>
      <c r="H412">
        <f t="shared" si="12"/>
        <v>490350.94263160357</v>
      </c>
      <c r="I412">
        <f t="shared" si="13"/>
        <v>777.81498664221635</v>
      </c>
    </row>
    <row r="413" spans="1:9" x14ac:dyDescent="0.35">
      <c r="A413" t="s">
        <v>0</v>
      </c>
      <c r="B413" t="s">
        <v>24</v>
      </c>
      <c r="C413" t="s">
        <v>94</v>
      </c>
      <c r="D413" t="s">
        <v>3</v>
      </c>
      <c r="E413">
        <v>410026</v>
      </c>
      <c r="F413">
        <v>284</v>
      </c>
      <c r="G413">
        <v>135136397.85988665</v>
      </c>
      <c r="H413">
        <f t="shared" si="12"/>
        <v>475832.38683058677</v>
      </c>
      <c r="I413">
        <f t="shared" si="13"/>
        <v>329.58007019039439</v>
      </c>
    </row>
    <row r="414" spans="1:9" x14ac:dyDescent="0.35">
      <c r="A414" t="s">
        <v>0</v>
      </c>
      <c r="B414" t="s">
        <v>24</v>
      </c>
      <c r="C414" t="s">
        <v>94</v>
      </c>
      <c r="D414" t="s">
        <v>4</v>
      </c>
      <c r="E414">
        <v>238136</v>
      </c>
      <c r="F414">
        <v>168</v>
      </c>
      <c r="G414">
        <v>30232835.64992594</v>
      </c>
      <c r="H414">
        <f t="shared" si="12"/>
        <v>179957.35505908297</v>
      </c>
      <c r="I414">
        <f t="shared" si="13"/>
        <v>126.95617483255761</v>
      </c>
    </row>
    <row r="415" spans="1:9" x14ac:dyDescent="0.35">
      <c r="A415" t="s">
        <v>0</v>
      </c>
      <c r="B415" t="s">
        <v>24</v>
      </c>
      <c r="C415" t="s">
        <v>94</v>
      </c>
      <c r="D415" t="s">
        <v>5</v>
      </c>
      <c r="E415">
        <v>86810</v>
      </c>
      <c r="F415">
        <v>4</v>
      </c>
      <c r="G415">
        <v>36770184.069992602</v>
      </c>
      <c r="H415">
        <f t="shared" si="12"/>
        <v>9192546.0174981505</v>
      </c>
      <c r="I415">
        <f t="shared" si="13"/>
        <v>423.57083365963138</v>
      </c>
    </row>
    <row r="416" spans="1:9" x14ac:dyDescent="0.35">
      <c r="A416" t="s">
        <v>0</v>
      </c>
      <c r="B416" t="s">
        <v>24</v>
      </c>
      <c r="C416" t="s">
        <v>94</v>
      </c>
      <c r="D416" t="s">
        <v>6</v>
      </c>
      <c r="E416">
        <v>84074</v>
      </c>
      <c r="F416">
        <v>111</v>
      </c>
      <c r="G416">
        <v>67366127.719968095</v>
      </c>
      <c r="H416">
        <f t="shared" si="12"/>
        <v>606902.05153124407</v>
      </c>
      <c r="I416">
        <f t="shared" si="13"/>
        <v>801.27182862678228</v>
      </c>
    </row>
    <row r="417" spans="1:9" x14ac:dyDescent="0.35">
      <c r="A417" t="s">
        <v>0</v>
      </c>
      <c r="B417" t="s">
        <v>24</v>
      </c>
      <c r="C417" t="s">
        <v>94</v>
      </c>
      <c r="D417" t="s">
        <v>8</v>
      </c>
      <c r="E417">
        <v>1006</v>
      </c>
      <c r="F417">
        <v>1</v>
      </c>
      <c r="G417">
        <v>767250.42000000284</v>
      </c>
      <c r="H417">
        <f t="shared" si="12"/>
        <v>767250.42000000284</v>
      </c>
      <c r="I417">
        <f t="shared" si="13"/>
        <v>762.67437375745806</v>
      </c>
    </row>
    <row r="418" spans="1:9" x14ac:dyDescent="0.35">
      <c r="A418" t="s">
        <v>0</v>
      </c>
      <c r="B418" t="s">
        <v>25</v>
      </c>
      <c r="C418" t="s">
        <v>94</v>
      </c>
      <c r="D418" t="s">
        <v>3</v>
      </c>
      <c r="E418">
        <v>1914866</v>
      </c>
      <c r="F418">
        <v>1220</v>
      </c>
      <c r="G418">
        <v>611922846.30908012</v>
      </c>
      <c r="H418">
        <f t="shared" si="12"/>
        <v>501576.10353203287</v>
      </c>
      <c r="I418">
        <f t="shared" si="13"/>
        <v>319.56431745567579</v>
      </c>
    </row>
    <row r="419" spans="1:9" x14ac:dyDescent="0.35">
      <c r="A419" t="s">
        <v>0</v>
      </c>
      <c r="B419" t="s">
        <v>25</v>
      </c>
      <c r="C419" t="s">
        <v>94</v>
      </c>
      <c r="D419" t="s">
        <v>4</v>
      </c>
      <c r="E419">
        <v>772332</v>
      </c>
      <c r="F419">
        <v>665</v>
      </c>
      <c r="G419">
        <v>109954452.08991773</v>
      </c>
      <c r="H419">
        <f t="shared" si="12"/>
        <v>165345.04073671839</v>
      </c>
      <c r="I419">
        <f t="shared" si="13"/>
        <v>142.36682163877418</v>
      </c>
    </row>
    <row r="420" spans="1:9" x14ac:dyDescent="0.35">
      <c r="A420" t="s">
        <v>0</v>
      </c>
      <c r="B420" t="s">
        <v>25</v>
      </c>
      <c r="C420" t="s">
        <v>94</v>
      </c>
      <c r="D420" t="s">
        <v>5</v>
      </c>
      <c r="E420">
        <v>46691</v>
      </c>
      <c r="F420">
        <v>5</v>
      </c>
      <c r="G420">
        <v>45140988.219982311</v>
      </c>
      <c r="H420">
        <f t="shared" si="12"/>
        <v>9028197.6439964622</v>
      </c>
      <c r="I420">
        <f t="shared" si="13"/>
        <v>966.80277184001864</v>
      </c>
    </row>
    <row r="421" spans="1:9" x14ac:dyDescent="0.35">
      <c r="A421" t="s">
        <v>0</v>
      </c>
      <c r="B421" t="s">
        <v>25</v>
      </c>
      <c r="C421" t="s">
        <v>94</v>
      </c>
      <c r="D421" t="s">
        <v>6</v>
      </c>
      <c r="E421">
        <v>1094487</v>
      </c>
      <c r="F421">
        <v>544</v>
      </c>
      <c r="G421">
        <v>454428743.9791801</v>
      </c>
      <c r="H421">
        <f t="shared" si="12"/>
        <v>835346.95584408101</v>
      </c>
      <c r="I421">
        <f t="shared" si="13"/>
        <v>415.19793654852009</v>
      </c>
    </row>
    <row r="422" spans="1:9" x14ac:dyDescent="0.35">
      <c r="A422" t="s">
        <v>0</v>
      </c>
      <c r="B422" t="s">
        <v>25</v>
      </c>
      <c r="C422" t="s">
        <v>94</v>
      </c>
      <c r="D422" t="s">
        <v>8</v>
      </c>
      <c r="E422">
        <v>1356</v>
      </c>
      <c r="F422">
        <v>6</v>
      </c>
      <c r="G422">
        <v>2398662.0200000056</v>
      </c>
      <c r="H422">
        <f t="shared" si="12"/>
        <v>399777.00333333429</v>
      </c>
      <c r="I422">
        <f t="shared" si="13"/>
        <v>1768.9247935103285</v>
      </c>
    </row>
    <row r="423" spans="1:9" x14ac:dyDescent="0.35">
      <c r="A423" t="s">
        <v>0</v>
      </c>
      <c r="B423" t="s">
        <v>26</v>
      </c>
      <c r="C423" t="s">
        <v>94</v>
      </c>
      <c r="D423" t="s">
        <v>3</v>
      </c>
      <c r="E423">
        <v>13894</v>
      </c>
      <c r="F423">
        <v>37</v>
      </c>
      <c r="G423">
        <v>10523954.760000532</v>
      </c>
      <c r="H423">
        <f t="shared" si="12"/>
        <v>284431.20972974412</v>
      </c>
      <c r="I423">
        <f t="shared" si="13"/>
        <v>757.44600259108483</v>
      </c>
    </row>
    <row r="424" spans="1:9" x14ac:dyDescent="0.35">
      <c r="A424" t="s">
        <v>0</v>
      </c>
      <c r="B424" t="s">
        <v>26</v>
      </c>
      <c r="C424" t="s">
        <v>94</v>
      </c>
      <c r="D424" t="s">
        <v>4</v>
      </c>
      <c r="E424">
        <v>6178</v>
      </c>
      <c r="F424">
        <v>16</v>
      </c>
      <c r="G424">
        <v>936844.94000001566</v>
      </c>
      <c r="H424">
        <f t="shared" si="12"/>
        <v>58552.808750000979</v>
      </c>
      <c r="I424">
        <f t="shared" si="13"/>
        <v>151.64210747815079</v>
      </c>
    </row>
    <row r="425" spans="1:9" x14ac:dyDescent="0.35">
      <c r="A425" t="s">
        <v>0</v>
      </c>
      <c r="B425" t="s">
        <v>26</v>
      </c>
      <c r="C425" t="s">
        <v>94</v>
      </c>
      <c r="D425" t="s">
        <v>6</v>
      </c>
      <c r="E425">
        <v>7716</v>
      </c>
      <c r="F425">
        <v>21</v>
      </c>
      <c r="G425">
        <v>9587109.8200005181</v>
      </c>
      <c r="H425">
        <f t="shared" si="12"/>
        <v>456529.03904764372</v>
      </c>
      <c r="I425">
        <f t="shared" si="13"/>
        <v>1242.4973846553289</v>
      </c>
    </row>
    <row r="426" spans="1:9" x14ac:dyDescent="0.35">
      <c r="A426" t="s">
        <v>0</v>
      </c>
      <c r="B426" t="s">
        <v>27</v>
      </c>
      <c r="C426" t="s">
        <v>94</v>
      </c>
      <c r="D426" t="s">
        <v>3</v>
      </c>
      <c r="E426">
        <v>198706</v>
      </c>
      <c r="F426">
        <v>179</v>
      </c>
      <c r="G426">
        <v>68866184.860003024</v>
      </c>
      <c r="H426">
        <f t="shared" si="12"/>
        <v>384727.28972068726</v>
      </c>
      <c r="I426">
        <f t="shared" si="13"/>
        <v>346.57325324853315</v>
      </c>
    </row>
    <row r="427" spans="1:9" x14ac:dyDescent="0.35">
      <c r="A427" t="s">
        <v>0</v>
      </c>
      <c r="B427" t="s">
        <v>27</v>
      </c>
      <c r="C427" t="s">
        <v>94</v>
      </c>
      <c r="D427" t="s">
        <v>4</v>
      </c>
      <c r="E427">
        <v>132129</v>
      </c>
      <c r="F427">
        <v>101</v>
      </c>
      <c r="G427">
        <v>19833029.490012035</v>
      </c>
      <c r="H427">
        <f t="shared" si="12"/>
        <v>196366.62861398055</v>
      </c>
      <c r="I427">
        <f t="shared" si="13"/>
        <v>150.10353132175399</v>
      </c>
    </row>
    <row r="428" spans="1:9" x14ac:dyDescent="0.35">
      <c r="A428" t="s">
        <v>0</v>
      </c>
      <c r="B428" t="s">
        <v>27</v>
      </c>
      <c r="C428" t="s">
        <v>94</v>
      </c>
      <c r="D428" t="s">
        <v>5</v>
      </c>
      <c r="E428">
        <v>39802</v>
      </c>
      <c r="F428">
        <v>2</v>
      </c>
      <c r="G428">
        <v>17620066.509998683</v>
      </c>
      <c r="H428">
        <f t="shared" si="12"/>
        <v>8810033.2549993414</v>
      </c>
      <c r="I428">
        <f t="shared" si="13"/>
        <v>442.69299306564199</v>
      </c>
    </row>
    <row r="429" spans="1:9" x14ac:dyDescent="0.35">
      <c r="A429" t="s">
        <v>0</v>
      </c>
      <c r="B429" t="s">
        <v>27</v>
      </c>
      <c r="C429" t="s">
        <v>94</v>
      </c>
      <c r="D429" t="s">
        <v>6</v>
      </c>
      <c r="E429">
        <v>26266</v>
      </c>
      <c r="F429">
        <v>73</v>
      </c>
      <c r="G429">
        <v>30138087.859992307</v>
      </c>
      <c r="H429">
        <f t="shared" si="12"/>
        <v>412850.51863003161</v>
      </c>
      <c r="I429">
        <f t="shared" si="13"/>
        <v>1147.4182540163065</v>
      </c>
    </row>
    <row r="430" spans="1:9" x14ac:dyDescent="0.35">
      <c r="A430" t="s">
        <v>0</v>
      </c>
      <c r="B430" t="s">
        <v>27</v>
      </c>
      <c r="C430" t="s">
        <v>94</v>
      </c>
      <c r="D430" t="s">
        <v>8</v>
      </c>
      <c r="E430">
        <v>509</v>
      </c>
      <c r="F430">
        <v>3</v>
      </c>
      <c r="G430">
        <v>1275001</v>
      </c>
      <c r="H430">
        <f t="shared" si="12"/>
        <v>425000.33333333331</v>
      </c>
      <c r="I430">
        <f t="shared" si="13"/>
        <v>2504.9135559921415</v>
      </c>
    </row>
    <row r="431" spans="1:9" x14ac:dyDescent="0.35">
      <c r="A431" t="s">
        <v>0</v>
      </c>
      <c r="B431" t="s">
        <v>28</v>
      </c>
      <c r="C431" t="s">
        <v>94</v>
      </c>
      <c r="D431" t="s">
        <v>3</v>
      </c>
      <c r="E431">
        <v>42994</v>
      </c>
      <c r="F431">
        <v>44</v>
      </c>
      <c r="G431">
        <v>16100060.15000001</v>
      </c>
      <c r="H431">
        <f t="shared" si="12"/>
        <v>365910.45795454568</v>
      </c>
      <c r="I431">
        <f t="shared" si="13"/>
        <v>374.47225543099057</v>
      </c>
    </row>
    <row r="432" spans="1:9" x14ac:dyDescent="0.35">
      <c r="A432" t="s">
        <v>0</v>
      </c>
      <c r="B432" t="s">
        <v>28</v>
      </c>
      <c r="C432" t="s">
        <v>94</v>
      </c>
      <c r="D432" t="s">
        <v>4</v>
      </c>
      <c r="E432">
        <v>19505</v>
      </c>
      <c r="F432">
        <v>25</v>
      </c>
      <c r="G432">
        <v>2163620.5799997402</v>
      </c>
      <c r="H432">
        <f t="shared" si="12"/>
        <v>86544.823199989609</v>
      </c>
      <c r="I432">
        <f t="shared" si="13"/>
        <v>110.92645885669009</v>
      </c>
    </row>
    <row r="433" spans="1:9" x14ac:dyDescent="0.35">
      <c r="A433" t="s">
        <v>0</v>
      </c>
      <c r="B433" t="s">
        <v>28</v>
      </c>
      <c r="C433" t="s">
        <v>94</v>
      </c>
      <c r="D433" t="s">
        <v>5</v>
      </c>
      <c r="E433">
        <v>19669</v>
      </c>
      <c r="F433">
        <v>1</v>
      </c>
      <c r="G433">
        <v>5659747.1299999356</v>
      </c>
      <c r="H433">
        <f t="shared" si="12"/>
        <v>5659747.1299999356</v>
      </c>
      <c r="I433">
        <f t="shared" si="13"/>
        <v>287.74961258833372</v>
      </c>
    </row>
    <row r="434" spans="1:9" x14ac:dyDescent="0.35">
      <c r="A434" t="s">
        <v>0</v>
      </c>
      <c r="B434" t="s">
        <v>28</v>
      </c>
      <c r="C434" t="s">
        <v>94</v>
      </c>
      <c r="D434" t="s">
        <v>6</v>
      </c>
      <c r="E434">
        <v>3820</v>
      </c>
      <c r="F434">
        <v>18</v>
      </c>
      <c r="G434">
        <v>8276692.440000331</v>
      </c>
      <c r="H434">
        <f t="shared" si="12"/>
        <v>459816.24666668504</v>
      </c>
      <c r="I434">
        <f t="shared" si="13"/>
        <v>2166.673413612652</v>
      </c>
    </row>
    <row r="435" spans="1:9" x14ac:dyDescent="0.35">
      <c r="A435" t="s">
        <v>0</v>
      </c>
      <c r="B435" t="s">
        <v>29</v>
      </c>
      <c r="C435" t="s">
        <v>94</v>
      </c>
      <c r="D435" t="s">
        <v>3</v>
      </c>
      <c r="E435">
        <v>21167</v>
      </c>
      <c r="F435">
        <v>55</v>
      </c>
      <c r="G435">
        <v>16525625.070005883</v>
      </c>
      <c r="H435">
        <f t="shared" si="12"/>
        <v>300465.91036374331</v>
      </c>
      <c r="I435">
        <f t="shared" si="13"/>
        <v>780.72589738772058</v>
      </c>
    </row>
    <row r="436" spans="1:9" x14ac:dyDescent="0.35">
      <c r="A436" t="s">
        <v>0</v>
      </c>
      <c r="B436" t="s">
        <v>29</v>
      </c>
      <c r="C436" t="s">
        <v>94</v>
      </c>
      <c r="D436" t="s">
        <v>4</v>
      </c>
      <c r="E436">
        <v>10103</v>
      </c>
      <c r="F436">
        <v>23</v>
      </c>
      <c r="G436">
        <v>1527703.8999998902</v>
      </c>
      <c r="H436">
        <f t="shared" si="12"/>
        <v>66421.908695647406</v>
      </c>
      <c r="I436">
        <f t="shared" si="13"/>
        <v>151.21289715924877</v>
      </c>
    </row>
    <row r="437" spans="1:9" x14ac:dyDescent="0.35">
      <c r="A437" t="s">
        <v>0</v>
      </c>
      <c r="B437" t="s">
        <v>29</v>
      </c>
      <c r="C437" t="s">
        <v>94</v>
      </c>
      <c r="D437" t="s">
        <v>6</v>
      </c>
      <c r="E437">
        <v>11064</v>
      </c>
      <c r="F437">
        <v>32</v>
      </c>
      <c r="G437">
        <v>14997921.170005996</v>
      </c>
      <c r="H437">
        <f t="shared" si="12"/>
        <v>468685.03656268737</v>
      </c>
      <c r="I437">
        <f t="shared" si="13"/>
        <v>1355.5604817431306</v>
      </c>
    </row>
    <row r="438" spans="1:9" x14ac:dyDescent="0.35">
      <c r="A438" t="s">
        <v>0</v>
      </c>
      <c r="B438" t="s">
        <v>30</v>
      </c>
      <c r="C438" t="s">
        <v>94</v>
      </c>
      <c r="D438" t="s">
        <v>3</v>
      </c>
      <c r="E438">
        <v>159945</v>
      </c>
      <c r="F438">
        <v>74</v>
      </c>
      <c r="G438">
        <v>49852452.409996092</v>
      </c>
      <c r="H438">
        <f t="shared" si="12"/>
        <v>673681.78932427149</v>
      </c>
      <c r="I438">
        <f t="shared" si="13"/>
        <v>311.68496927066235</v>
      </c>
    </row>
    <row r="439" spans="1:9" x14ac:dyDescent="0.35">
      <c r="A439" t="s">
        <v>0</v>
      </c>
      <c r="B439" t="s">
        <v>30</v>
      </c>
      <c r="C439" t="s">
        <v>94</v>
      </c>
      <c r="D439" t="s">
        <v>4</v>
      </c>
      <c r="E439">
        <v>63936</v>
      </c>
      <c r="F439">
        <v>41</v>
      </c>
      <c r="G439">
        <v>8677164.7099977992</v>
      </c>
      <c r="H439">
        <f t="shared" si="12"/>
        <v>211638.1636584829</v>
      </c>
      <c r="I439">
        <f t="shared" si="13"/>
        <v>135.71641500872434</v>
      </c>
    </row>
    <row r="440" spans="1:9" x14ac:dyDescent="0.35">
      <c r="A440" t="s">
        <v>0</v>
      </c>
      <c r="B440" t="s">
        <v>30</v>
      </c>
      <c r="C440" t="s">
        <v>94</v>
      </c>
      <c r="D440" t="s">
        <v>5</v>
      </c>
      <c r="E440">
        <v>71923</v>
      </c>
      <c r="F440">
        <v>2</v>
      </c>
      <c r="G440">
        <v>22002426.919996411</v>
      </c>
      <c r="H440">
        <f t="shared" si="12"/>
        <v>11001213.459998205</v>
      </c>
      <c r="I440">
        <f t="shared" si="13"/>
        <v>305.91642339719436</v>
      </c>
    </row>
    <row r="441" spans="1:9" x14ac:dyDescent="0.35">
      <c r="A441" t="s">
        <v>0</v>
      </c>
      <c r="B441" t="s">
        <v>30</v>
      </c>
      <c r="C441" t="s">
        <v>94</v>
      </c>
      <c r="D441" t="s">
        <v>6</v>
      </c>
      <c r="E441">
        <v>24086</v>
      </c>
      <c r="F441">
        <v>31</v>
      </c>
      <c r="G441">
        <v>19172860.780001886</v>
      </c>
      <c r="H441">
        <f t="shared" si="12"/>
        <v>618479.38000006089</v>
      </c>
      <c r="I441">
        <f t="shared" si="13"/>
        <v>796.01680561329761</v>
      </c>
    </row>
    <row r="442" spans="1:9" x14ac:dyDescent="0.35">
      <c r="A442" t="s">
        <v>0</v>
      </c>
      <c r="B442" t="s">
        <v>31</v>
      </c>
      <c r="C442" t="s">
        <v>94</v>
      </c>
      <c r="D442" t="s">
        <v>3</v>
      </c>
      <c r="E442">
        <v>121046</v>
      </c>
      <c r="F442">
        <v>149</v>
      </c>
      <c r="G442">
        <v>59691003.310006335</v>
      </c>
      <c r="H442">
        <f t="shared" si="12"/>
        <v>400610.76046984119</v>
      </c>
      <c r="I442">
        <f t="shared" si="13"/>
        <v>493.12660732288828</v>
      </c>
    </row>
    <row r="443" spans="1:9" x14ac:dyDescent="0.35">
      <c r="A443" t="s">
        <v>0</v>
      </c>
      <c r="B443" t="s">
        <v>31</v>
      </c>
      <c r="C443" t="s">
        <v>94</v>
      </c>
      <c r="D443" t="s">
        <v>4</v>
      </c>
      <c r="E443">
        <v>59573</v>
      </c>
      <c r="F443">
        <v>72</v>
      </c>
      <c r="G443">
        <v>9200539.9699985515</v>
      </c>
      <c r="H443">
        <f t="shared" si="12"/>
        <v>127785.27736109099</v>
      </c>
      <c r="I443">
        <f t="shared" si="13"/>
        <v>154.44144108905968</v>
      </c>
    </row>
    <row r="444" spans="1:9" x14ac:dyDescent="0.35">
      <c r="A444" t="s">
        <v>0</v>
      </c>
      <c r="B444" t="s">
        <v>31</v>
      </c>
      <c r="C444" t="s">
        <v>94</v>
      </c>
      <c r="D444" t="s">
        <v>5</v>
      </c>
      <c r="E444">
        <v>27376</v>
      </c>
      <c r="F444">
        <v>5</v>
      </c>
      <c r="G444">
        <v>9034478.7100003622</v>
      </c>
      <c r="H444">
        <f t="shared" si="12"/>
        <v>1806895.7420000725</v>
      </c>
      <c r="I444">
        <f t="shared" si="13"/>
        <v>330.01456421684549</v>
      </c>
    </row>
    <row r="445" spans="1:9" x14ac:dyDescent="0.35">
      <c r="A445" t="s">
        <v>0</v>
      </c>
      <c r="B445" t="s">
        <v>31</v>
      </c>
      <c r="C445" t="s">
        <v>94</v>
      </c>
      <c r="D445" t="s">
        <v>6</v>
      </c>
      <c r="E445">
        <v>34097</v>
      </c>
      <c r="F445">
        <v>72</v>
      </c>
      <c r="G445">
        <v>41455984.630007409</v>
      </c>
      <c r="H445">
        <f t="shared" si="12"/>
        <v>575777.56430565845</v>
      </c>
      <c r="I445">
        <f t="shared" si="13"/>
        <v>1215.8249884156203</v>
      </c>
    </row>
    <row r="446" spans="1:9" x14ac:dyDescent="0.35">
      <c r="A446" t="s">
        <v>0</v>
      </c>
      <c r="B446" t="s">
        <v>32</v>
      </c>
      <c r="C446" t="s">
        <v>94</v>
      </c>
      <c r="D446" t="s">
        <v>3</v>
      </c>
      <c r="E446">
        <v>12025</v>
      </c>
      <c r="F446">
        <v>20</v>
      </c>
      <c r="G446">
        <v>7350817.2199999904</v>
      </c>
      <c r="H446">
        <f t="shared" si="12"/>
        <v>367540.86099999951</v>
      </c>
      <c r="I446">
        <f t="shared" si="13"/>
        <v>611.2945713097705</v>
      </c>
    </row>
    <row r="447" spans="1:9" x14ac:dyDescent="0.35">
      <c r="A447" t="s">
        <v>0</v>
      </c>
      <c r="B447" t="s">
        <v>32</v>
      </c>
      <c r="C447" t="s">
        <v>94</v>
      </c>
      <c r="D447" t="s">
        <v>4</v>
      </c>
      <c r="E447">
        <v>4104</v>
      </c>
      <c r="F447">
        <v>6</v>
      </c>
      <c r="G447">
        <v>915391.18999999005</v>
      </c>
      <c r="H447">
        <f t="shared" si="12"/>
        <v>152565.19833333167</v>
      </c>
      <c r="I447">
        <f t="shared" si="13"/>
        <v>223.04853557504632</v>
      </c>
    </row>
    <row r="448" spans="1:9" x14ac:dyDescent="0.35">
      <c r="A448" t="s">
        <v>0</v>
      </c>
      <c r="B448" t="s">
        <v>32</v>
      </c>
      <c r="C448" t="s">
        <v>94</v>
      </c>
      <c r="D448" t="s">
        <v>5</v>
      </c>
      <c r="E448">
        <v>5783</v>
      </c>
      <c r="F448">
        <v>1</v>
      </c>
      <c r="G448">
        <v>2184234.4400000125</v>
      </c>
      <c r="H448">
        <f t="shared" si="12"/>
        <v>2184234.4400000125</v>
      </c>
      <c r="I448">
        <f t="shared" si="13"/>
        <v>377.69919418986899</v>
      </c>
    </row>
    <row r="449" spans="1:9" x14ac:dyDescent="0.35">
      <c r="A449" t="s">
        <v>0</v>
      </c>
      <c r="B449" t="s">
        <v>32</v>
      </c>
      <c r="C449" t="s">
        <v>94</v>
      </c>
      <c r="D449" t="s">
        <v>6</v>
      </c>
      <c r="E449">
        <v>2138</v>
      </c>
      <c r="F449">
        <v>13</v>
      </c>
      <c r="G449">
        <v>4251191.5899999877</v>
      </c>
      <c r="H449">
        <f t="shared" si="12"/>
        <v>327014.73769230675</v>
      </c>
      <c r="I449">
        <f t="shared" si="13"/>
        <v>1988.3964405986846</v>
      </c>
    </row>
    <row r="450" spans="1:9" x14ac:dyDescent="0.35">
      <c r="A450" t="s">
        <v>0</v>
      </c>
      <c r="B450" t="s">
        <v>33</v>
      </c>
      <c r="C450" t="s">
        <v>94</v>
      </c>
      <c r="D450" t="s">
        <v>3</v>
      </c>
      <c r="E450">
        <v>11207922</v>
      </c>
      <c r="F450">
        <v>5533</v>
      </c>
      <c r="G450">
        <v>4000684019.9585929</v>
      </c>
      <c r="H450">
        <f t="shared" si="12"/>
        <v>723058.74208541354</v>
      </c>
      <c r="I450">
        <f t="shared" si="13"/>
        <v>356.95145094323397</v>
      </c>
    </row>
    <row r="451" spans="1:9" x14ac:dyDescent="0.35">
      <c r="A451" t="s">
        <v>0</v>
      </c>
      <c r="B451" t="s">
        <v>33</v>
      </c>
      <c r="C451" t="s">
        <v>94</v>
      </c>
      <c r="D451" t="s">
        <v>4</v>
      </c>
      <c r="E451">
        <v>6122497</v>
      </c>
      <c r="F451">
        <v>3187</v>
      </c>
      <c r="G451">
        <v>948604160.31600726</v>
      </c>
      <c r="H451">
        <f t="shared" si="12"/>
        <v>297647.99507875973</v>
      </c>
      <c r="I451">
        <f t="shared" si="13"/>
        <v>154.93746429210293</v>
      </c>
    </row>
    <row r="452" spans="1:9" x14ac:dyDescent="0.35">
      <c r="A452" t="s">
        <v>0</v>
      </c>
      <c r="B452" t="s">
        <v>33</v>
      </c>
      <c r="C452" t="s">
        <v>94</v>
      </c>
      <c r="D452" t="s">
        <v>5</v>
      </c>
      <c r="E452">
        <v>1207180</v>
      </c>
      <c r="F452">
        <v>40</v>
      </c>
      <c r="G452">
        <v>988540112.48847365</v>
      </c>
      <c r="H452">
        <f t="shared" ref="H452:H515" si="14">G452/F452</f>
        <v>24713502.812211841</v>
      </c>
      <c r="I452">
        <f t="shared" ref="I452:I515" si="15">G452/E452</f>
        <v>818.88377250159351</v>
      </c>
    </row>
    <row r="453" spans="1:9" x14ac:dyDescent="0.35">
      <c r="A453" t="s">
        <v>0</v>
      </c>
      <c r="B453" t="s">
        <v>33</v>
      </c>
      <c r="C453" t="s">
        <v>94</v>
      </c>
      <c r="D453" t="s">
        <v>6</v>
      </c>
      <c r="E453">
        <v>3863832</v>
      </c>
      <c r="F453">
        <v>2274</v>
      </c>
      <c r="G453">
        <v>2044236806.2541113</v>
      </c>
      <c r="H453">
        <f t="shared" si="14"/>
        <v>898960.77671684755</v>
      </c>
      <c r="I453">
        <f t="shared" si="15"/>
        <v>529.06979554341683</v>
      </c>
    </row>
    <row r="454" spans="1:9" x14ac:dyDescent="0.35">
      <c r="A454" t="s">
        <v>0</v>
      </c>
      <c r="B454" t="s">
        <v>33</v>
      </c>
      <c r="C454" t="s">
        <v>94</v>
      </c>
      <c r="D454" t="s">
        <v>8</v>
      </c>
      <c r="E454">
        <v>14413</v>
      </c>
      <c r="F454">
        <v>32</v>
      </c>
      <c r="G454">
        <v>19302940.900000535</v>
      </c>
      <c r="H454">
        <f t="shared" si="14"/>
        <v>603216.90312501672</v>
      </c>
      <c r="I454">
        <f t="shared" si="15"/>
        <v>1339.2729410948821</v>
      </c>
    </row>
    <row r="455" spans="1:9" x14ac:dyDescent="0.35">
      <c r="A455" t="s">
        <v>0</v>
      </c>
      <c r="B455" t="s">
        <v>34</v>
      </c>
      <c r="C455" t="s">
        <v>94</v>
      </c>
      <c r="D455" t="s">
        <v>3</v>
      </c>
      <c r="E455">
        <v>20341</v>
      </c>
      <c r="F455">
        <v>68</v>
      </c>
      <c r="G455">
        <v>20698111.789999474</v>
      </c>
      <c r="H455">
        <f t="shared" si="14"/>
        <v>304383.99691175699</v>
      </c>
      <c r="I455">
        <f t="shared" si="15"/>
        <v>1017.5562553463189</v>
      </c>
    </row>
    <row r="456" spans="1:9" x14ac:dyDescent="0.35">
      <c r="A456" t="s">
        <v>0</v>
      </c>
      <c r="B456" t="s">
        <v>34</v>
      </c>
      <c r="C456" t="s">
        <v>94</v>
      </c>
      <c r="D456" t="s">
        <v>4</v>
      </c>
      <c r="E456">
        <v>11872</v>
      </c>
      <c r="F456">
        <v>28</v>
      </c>
      <c r="G456">
        <v>3763333.8700000383</v>
      </c>
      <c r="H456">
        <f t="shared" si="14"/>
        <v>134404.78107142993</v>
      </c>
      <c r="I456">
        <f t="shared" si="15"/>
        <v>316.99240818733477</v>
      </c>
    </row>
    <row r="457" spans="1:9" x14ac:dyDescent="0.35">
      <c r="A457" t="s">
        <v>0</v>
      </c>
      <c r="B457" t="s">
        <v>34</v>
      </c>
      <c r="C457" t="s">
        <v>94</v>
      </c>
      <c r="D457" t="s">
        <v>6</v>
      </c>
      <c r="E457">
        <v>8469</v>
      </c>
      <c r="F457">
        <v>40</v>
      </c>
      <c r="G457">
        <v>16934777.919999436</v>
      </c>
      <c r="H457">
        <f t="shared" si="14"/>
        <v>423369.44799998589</v>
      </c>
      <c r="I457">
        <f t="shared" si="15"/>
        <v>1999.6195442200301</v>
      </c>
    </row>
    <row r="458" spans="1:9" x14ac:dyDescent="0.35">
      <c r="A458" t="s">
        <v>0</v>
      </c>
      <c r="B458" t="s">
        <v>35</v>
      </c>
      <c r="C458" t="s">
        <v>94</v>
      </c>
      <c r="D458" t="s">
        <v>3</v>
      </c>
      <c r="E458">
        <v>97019</v>
      </c>
      <c r="F458">
        <v>75</v>
      </c>
      <c r="G458">
        <v>32099062.56999838</v>
      </c>
      <c r="H458">
        <f t="shared" si="14"/>
        <v>427987.50093331171</v>
      </c>
      <c r="I458">
        <f t="shared" si="15"/>
        <v>330.85336449559759</v>
      </c>
    </row>
    <row r="459" spans="1:9" x14ac:dyDescent="0.35">
      <c r="A459" t="s">
        <v>0</v>
      </c>
      <c r="B459" t="s">
        <v>35</v>
      </c>
      <c r="C459" t="s">
        <v>94</v>
      </c>
      <c r="D459" t="s">
        <v>4</v>
      </c>
      <c r="E459">
        <v>77169</v>
      </c>
      <c r="F459">
        <v>35</v>
      </c>
      <c r="G459">
        <v>11871446.819999725</v>
      </c>
      <c r="H459">
        <f t="shared" si="14"/>
        <v>339184.19485713501</v>
      </c>
      <c r="I459">
        <f t="shared" si="15"/>
        <v>153.83699179722072</v>
      </c>
    </row>
    <row r="460" spans="1:9" x14ac:dyDescent="0.35">
      <c r="A460" t="s">
        <v>0</v>
      </c>
      <c r="B460" t="s">
        <v>35</v>
      </c>
      <c r="C460" t="s">
        <v>94</v>
      </c>
      <c r="D460" t="s">
        <v>5</v>
      </c>
      <c r="E460">
        <v>10483</v>
      </c>
      <c r="F460">
        <v>1</v>
      </c>
      <c r="G460">
        <v>7011883.5699998159</v>
      </c>
      <c r="H460">
        <f t="shared" si="14"/>
        <v>7011883.5699998159</v>
      </c>
      <c r="I460">
        <f t="shared" si="15"/>
        <v>668.88138605359302</v>
      </c>
    </row>
    <row r="461" spans="1:9" x14ac:dyDescent="0.35">
      <c r="A461" t="s">
        <v>0</v>
      </c>
      <c r="B461" t="s">
        <v>35</v>
      </c>
      <c r="C461" t="s">
        <v>94</v>
      </c>
      <c r="D461" t="s">
        <v>6</v>
      </c>
      <c r="E461">
        <v>9367</v>
      </c>
      <c r="F461">
        <v>39</v>
      </c>
      <c r="G461">
        <v>13215732.179998845</v>
      </c>
      <c r="H461">
        <f t="shared" si="14"/>
        <v>338864.92769227806</v>
      </c>
      <c r="I461">
        <f t="shared" si="15"/>
        <v>1410.8820518841512</v>
      </c>
    </row>
    <row r="462" spans="1:9" x14ac:dyDescent="0.35">
      <c r="A462" t="s">
        <v>0</v>
      </c>
      <c r="B462" t="s">
        <v>36</v>
      </c>
      <c r="C462" t="s">
        <v>94</v>
      </c>
      <c r="D462" t="s">
        <v>3</v>
      </c>
      <c r="E462">
        <v>161887</v>
      </c>
      <c r="F462">
        <v>123</v>
      </c>
      <c r="G462">
        <v>51696339.450009614</v>
      </c>
      <c r="H462">
        <f t="shared" si="14"/>
        <v>420295.44268300501</v>
      </c>
      <c r="I462">
        <f t="shared" si="15"/>
        <v>319.33595316492131</v>
      </c>
    </row>
    <row r="463" spans="1:9" x14ac:dyDescent="0.35">
      <c r="A463" t="s">
        <v>0</v>
      </c>
      <c r="B463" t="s">
        <v>36</v>
      </c>
      <c r="C463" t="s">
        <v>94</v>
      </c>
      <c r="D463" t="s">
        <v>4</v>
      </c>
      <c r="E463">
        <v>123370</v>
      </c>
      <c r="F463">
        <v>64</v>
      </c>
      <c r="G463">
        <v>13423488.550009515</v>
      </c>
      <c r="H463">
        <f t="shared" si="14"/>
        <v>209742.00859389867</v>
      </c>
      <c r="I463">
        <f t="shared" si="15"/>
        <v>108.80674839920171</v>
      </c>
    </row>
    <row r="464" spans="1:9" x14ac:dyDescent="0.35">
      <c r="A464" t="s">
        <v>0</v>
      </c>
      <c r="B464" t="s">
        <v>36</v>
      </c>
      <c r="C464" t="s">
        <v>94</v>
      </c>
      <c r="D464" t="s">
        <v>5</v>
      </c>
      <c r="E464">
        <v>10177</v>
      </c>
      <c r="F464">
        <v>3</v>
      </c>
      <c r="G464">
        <v>9515021.5799995624</v>
      </c>
      <c r="H464">
        <f t="shared" si="14"/>
        <v>3171673.8599998541</v>
      </c>
      <c r="I464">
        <f t="shared" si="15"/>
        <v>934.9534813795384</v>
      </c>
    </row>
    <row r="465" spans="1:9" x14ac:dyDescent="0.35">
      <c r="A465" t="s">
        <v>0</v>
      </c>
      <c r="B465" t="s">
        <v>36</v>
      </c>
      <c r="C465" t="s">
        <v>94</v>
      </c>
      <c r="D465" t="s">
        <v>6</v>
      </c>
      <c r="E465">
        <v>28340</v>
      </c>
      <c r="F465">
        <v>56</v>
      </c>
      <c r="G465">
        <v>28757829.320000555</v>
      </c>
      <c r="H465">
        <f t="shared" si="14"/>
        <v>513532.66642858135</v>
      </c>
      <c r="I465">
        <f t="shared" si="15"/>
        <v>1014.7434481298714</v>
      </c>
    </row>
    <row r="466" spans="1:9" x14ac:dyDescent="0.35">
      <c r="A466" t="s">
        <v>0</v>
      </c>
      <c r="B466" t="s">
        <v>37</v>
      </c>
      <c r="C466" t="s">
        <v>94</v>
      </c>
      <c r="D466" t="s">
        <v>3</v>
      </c>
      <c r="E466">
        <v>324976</v>
      </c>
      <c r="F466">
        <v>239</v>
      </c>
      <c r="G466">
        <v>99534681.769970849</v>
      </c>
      <c r="H466">
        <f t="shared" si="14"/>
        <v>416463.10364004539</v>
      </c>
      <c r="I466">
        <f t="shared" si="15"/>
        <v>306.28317712683662</v>
      </c>
    </row>
    <row r="467" spans="1:9" x14ac:dyDescent="0.35">
      <c r="A467" t="s">
        <v>0</v>
      </c>
      <c r="B467" t="s">
        <v>37</v>
      </c>
      <c r="C467" t="s">
        <v>94</v>
      </c>
      <c r="D467" t="s">
        <v>4</v>
      </c>
      <c r="E467">
        <v>163126</v>
      </c>
      <c r="F467">
        <v>124</v>
      </c>
      <c r="G467">
        <v>25150088.399985671</v>
      </c>
      <c r="H467">
        <f t="shared" si="14"/>
        <v>202823.29354827155</v>
      </c>
      <c r="I467">
        <f t="shared" si="15"/>
        <v>154.17584198708772</v>
      </c>
    </row>
    <row r="468" spans="1:9" x14ac:dyDescent="0.35">
      <c r="A468" t="s">
        <v>0</v>
      </c>
      <c r="B468" t="s">
        <v>37</v>
      </c>
      <c r="C468" t="s">
        <v>94</v>
      </c>
      <c r="D468" t="s">
        <v>5</v>
      </c>
      <c r="E468">
        <v>43265</v>
      </c>
      <c r="F468">
        <v>6</v>
      </c>
      <c r="G468">
        <v>18149055.800001238</v>
      </c>
      <c r="H468">
        <f t="shared" si="14"/>
        <v>3024842.6333335396</v>
      </c>
      <c r="I468">
        <f t="shared" si="15"/>
        <v>419.48586155093579</v>
      </c>
    </row>
    <row r="469" spans="1:9" x14ac:dyDescent="0.35">
      <c r="A469" t="s">
        <v>0</v>
      </c>
      <c r="B469" t="s">
        <v>37</v>
      </c>
      <c r="C469" t="s">
        <v>94</v>
      </c>
      <c r="D469" t="s">
        <v>6</v>
      </c>
      <c r="E469">
        <v>118391</v>
      </c>
      <c r="F469">
        <v>108</v>
      </c>
      <c r="G469">
        <v>56120121.229983911</v>
      </c>
      <c r="H469">
        <f t="shared" si="14"/>
        <v>519630.75212948065</v>
      </c>
      <c r="I469">
        <f t="shared" si="15"/>
        <v>474.02354258333753</v>
      </c>
    </row>
    <row r="470" spans="1:9" x14ac:dyDescent="0.35">
      <c r="A470" t="s">
        <v>0</v>
      </c>
      <c r="B470" t="s">
        <v>37</v>
      </c>
      <c r="C470" t="s">
        <v>94</v>
      </c>
      <c r="D470" t="s">
        <v>8</v>
      </c>
      <c r="E470">
        <v>194</v>
      </c>
      <c r="F470">
        <v>1</v>
      </c>
      <c r="G470">
        <v>115416.33999999998</v>
      </c>
      <c r="H470">
        <f t="shared" si="14"/>
        <v>115416.33999999998</v>
      </c>
      <c r="I470">
        <f t="shared" si="15"/>
        <v>594.92958762886587</v>
      </c>
    </row>
    <row r="471" spans="1:9" x14ac:dyDescent="0.35">
      <c r="A471" t="s">
        <v>0</v>
      </c>
      <c r="B471" t="s">
        <v>38</v>
      </c>
      <c r="C471" t="s">
        <v>94</v>
      </c>
      <c r="D471" t="s">
        <v>3</v>
      </c>
      <c r="E471">
        <v>25774</v>
      </c>
      <c r="F471">
        <v>31</v>
      </c>
      <c r="G471">
        <v>8447187.2299999911</v>
      </c>
      <c r="H471">
        <f t="shared" si="14"/>
        <v>272489.910645161</v>
      </c>
      <c r="I471">
        <f t="shared" si="15"/>
        <v>327.74063901606235</v>
      </c>
    </row>
    <row r="472" spans="1:9" x14ac:dyDescent="0.35">
      <c r="A472" t="s">
        <v>0</v>
      </c>
      <c r="B472" t="s">
        <v>38</v>
      </c>
      <c r="C472" t="s">
        <v>94</v>
      </c>
      <c r="D472" t="s">
        <v>4</v>
      </c>
      <c r="E472">
        <v>17185</v>
      </c>
      <c r="F472">
        <v>15</v>
      </c>
      <c r="G472">
        <v>2065024.4100000451</v>
      </c>
      <c r="H472">
        <f t="shared" si="14"/>
        <v>137668.29400000299</v>
      </c>
      <c r="I472">
        <f t="shared" si="15"/>
        <v>120.16435321501572</v>
      </c>
    </row>
    <row r="473" spans="1:9" x14ac:dyDescent="0.35">
      <c r="A473" t="s">
        <v>0</v>
      </c>
      <c r="B473" t="s">
        <v>38</v>
      </c>
      <c r="C473" t="s">
        <v>94</v>
      </c>
      <c r="D473" t="s">
        <v>5</v>
      </c>
      <c r="E473">
        <v>2819</v>
      </c>
      <c r="F473">
        <v>1</v>
      </c>
      <c r="G473">
        <v>935201.97000000556</v>
      </c>
      <c r="H473">
        <f t="shared" si="14"/>
        <v>935201.97000000556</v>
      </c>
      <c r="I473">
        <f t="shared" si="15"/>
        <v>331.74954593827795</v>
      </c>
    </row>
    <row r="474" spans="1:9" x14ac:dyDescent="0.35">
      <c r="A474" t="s">
        <v>0</v>
      </c>
      <c r="B474" t="s">
        <v>38</v>
      </c>
      <c r="C474" t="s">
        <v>94</v>
      </c>
      <c r="D474" t="s">
        <v>6</v>
      </c>
      <c r="E474">
        <v>5770</v>
      </c>
      <c r="F474">
        <v>15</v>
      </c>
      <c r="G474">
        <v>5446960.8499999428</v>
      </c>
      <c r="H474">
        <f t="shared" si="14"/>
        <v>363130.72333332954</v>
      </c>
      <c r="I474">
        <f t="shared" si="15"/>
        <v>944.01401213170584</v>
      </c>
    </row>
    <row r="475" spans="1:9" x14ac:dyDescent="0.35">
      <c r="A475" t="s">
        <v>0</v>
      </c>
      <c r="B475" t="s">
        <v>39</v>
      </c>
      <c r="C475" t="s">
        <v>94</v>
      </c>
      <c r="D475" t="s">
        <v>3</v>
      </c>
      <c r="E475">
        <v>78205</v>
      </c>
      <c r="F475">
        <v>54</v>
      </c>
      <c r="G475">
        <v>34072473.430000536</v>
      </c>
      <c r="H475">
        <f t="shared" si="14"/>
        <v>630971.73018519511</v>
      </c>
      <c r="I475">
        <f t="shared" si="15"/>
        <v>435.68152202545281</v>
      </c>
    </row>
    <row r="476" spans="1:9" x14ac:dyDescent="0.35">
      <c r="A476" t="s">
        <v>0</v>
      </c>
      <c r="B476" t="s">
        <v>39</v>
      </c>
      <c r="C476" t="s">
        <v>94</v>
      </c>
      <c r="D476" t="s">
        <v>4</v>
      </c>
      <c r="E476">
        <v>43333</v>
      </c>
      <c r="F476">
        <v>32</v>
      </c>
      <c r="G476">
        <v>9467962.009998681</v>
      </c>
      <c r="H476">
        <f t="shared" si="14"/>
        <v>295873.81281245878</v>
      </c>
      <c r="I476">
        <f t="shared" si="15"/>
        <v>218.49311171621352</v>
      </c>
    </row>
    <row r="477" spans="1:9" x14ac:dyDescent="0.35">
      <c r="A477" t="s">
        <v>0</v>
      </c>
      <c r="B477" t="s">
        <v>39</v>
      </c>
      <c r="C477" t="s">
        <v>94</v>
      </c>
      <c r="D477" t="s">
        <v>5</v>
      </c>
      <c r="E477">
        <v>23541</v>
      </c>
      <c r="F477">
        <v>1</v>
      </c>
      <c r="G477">
        <v>13019843.210000595</v>
      </c>
      <c r="H477">
        <f t="shared" si="14"/>
        <v>13019843.210000595</v>
      </c>
      <c r="I477">
        <f t="shared" si="15"/>
        <v>553.07094898265132</v>
      </c>
    </row>
    <row r="478" spans="1:9" x14ac:dyDescent="0.35">
      <c r="A478" t="s">
        <v>0</v>
      </c>
      <c r="B478" t="s">
        <v>39</v>
      </c>
      <c r="C478" t="s">
        <v>94</v>
      </c>
      <c r="D478" t="s">
        <v>6</v>
      </c>
      <c r="E478">
        <v>11331</v>
      </c>
      <c r="F478">
        <v>21</v>
      </c>
      <c r="G478">
        <v>11584668.210001253</v>
      </c>
      <c r="H478">
        <f t="shared" si="14"/>
        <v>551650.86714291677</v>
      </c>
      <c r="I478">
        <f t="shared" si="15"/>
        <v>1022.3870982262159</v>
      </c>
    </row>
    <row r="479" spans="1:9" x14ac:dyDescent="0.35">
      <c r="A479" t="s">
        <v>0</v>
      </c>
      <c r="B479" t="s">
        <v>40</v>
      </c>
      <c r="C479" t="s">
        <v>94</v>
      </c>
      <c r="D479" t="s">
        <v>3</v>
      </c>
      <c r="E479">
        <v>371166</v>
      </c>
      <c r="F479">
        <v>183</v>
      </c>
      <c r="G479">
        <v>164687451.13991845</v>
      </c>
      <c r="H479">
        <f t="shared" si="14"/>
        <v>899931.42699408985</v>
      </c>
      <c r="I479">
        <f t="shared" si="15"/>
        <v>443.70295538901314</v>
      </c>
    </row>
    <row r="480" spans="1:9" x14ac:dyDescent="0.35">
      <c r="A480" t="s">
        <v>0</v>
      </c>
      <c r="B480" t="s">
        <v>40</v>
      </c>
      <c r="C480" t="s">
        <v>94</v>
      </c>
      <c r="D480" t="s">
        <v>4</v>
      </c>
      <c r="E480">
        <v>234468</v>
      </c>
      <c r="F480">
        <v>105</v>
      </c>
      <c r="G480">
        <v>37216836.100005127</v>
      </c>
      <c r="H480">
        <f t="shared" si="14"/>
        <v>354446.05809528695</v>
      </c>
      <c r="I480">
        <f t="shared" si="15"/>
        <v>158.72885041884234</v>
      </c>
    </row>
    <row r="481" spans="1:9" x14ac:dyDescent="0.35">
      <c r="A481" t="s">
        <v>0</v>
      </c>
      <c r="B481" t="s">
        <v>40</v>
      </c>
      <c r="C481" t="s">
        <v>94</v>
      </c>
      <c r="D481" t="s">
        <v>5</v>
      </c>
      <c r="E481">
        <v>18102</v>
      </c>
      <c r="F481">
        <v>2</v>
      </c>
      <c r="G481">
        <v>18288288.530001879</v>
      </c>
      <c r="H481">
        <f t="shared" si="14"/>
        <v>9144144.2650009394</v>
      </c>
      <c r="I481">
        <f t="shared" si="15"/>
        <v>1010.2910468457562</v>
      </c>
    </row>
    <row r="482" spans="1:9" x14ac:dyDescent="0.35">
      <c r="A482" t="s">
        <v>0</v>
      </c>
      <c r="B482" t="s">
        <v>40</v>
      </c>
      <c r="C482" t="s">
        <v>94</v>
      </c>
      <c r="D482" t="s">
        <v>6</v>
      </c>
      <c r="E482">
        <v>118061</v>
      </c>
      <c r="F482">
        <v>74</v>
      </c>
      <c r="G482">
        <v>108632138.17991142</v>
      </c>
      <c r="H482">
        <f t="shared" si="14"/>
        <v>1468001.8672961004</v>
      </c>
      <c r="I482">
        <f t="shared" si="15"/>
        <v>920.13567714919759</v>
      </c>
    </row>
    <row r="483" spans="1:9" x14ac:dyDescent="0.35">
      <c r="A483" t="s">
        <v>0</v>
      </c>
      <c r="B483" t="s">
        <v>40</v>
      </c>
      <c r="C483" t="s">
        <v>94</v>
      </c>
      <c r="D483" t="s">
        <v>8</v>
      </c>
      <c r="E483">
        <v>535</v>
      </c>
      <c r="F483">
        <v>2</v>
      </c>
      <c r="G483">
        <v>550188.32999999996</v>
      </c>
      <c r="H483">
        <f t="shared" si="14"/>
        <v>275094.16499999998</v>
      </c>
      <c r="I483">
        <f t="shared" si="15"/>
        <v>1028.3894018691587</v>
      </c>
    </row>
    <row r="484" spans="1:9" x14ac:dyDescent="0.35">
      <c r="A484" t="s">
        <v>0</v>
      </c>
      <c r="B484" t="s">
        <v>41</v>
      </c>
      <c r="C484" t="s">
        <v>94</v>
      </c>
      <c r="D484" t="s">
        <v>3</v>
      </c>
      <c r="E484">
        <v>15515</v>
      </c>
      <c r="F484">
        <v>22</v>
      </c>
      <c r="G484">
        <v>7427893.7599998303</v>
      </c>
      <c r="H484">
        <f t="shared" si="14"/>
        <v>337631.5345454468</v>
      </c>
      <c r="I484">
        <f t="shared" si="15"/>
        <v>478.75564034803932</v>
      </c>
    </row>
    <row r="485" spans="1:9" x14ac:dyDescent="0.35">
      <c r="A485" t="s">
        <v>0</v>
      </c>
      <c r="B485" t="s">
        <v>41</v>
      </c>
      <c r="C485" t="s">
        <v>94</v>
      </c>
      <c r="D485" t="s">
        <v>4</v>
      </c>
      <c r="E485">
        <v>12081</v>
      </c>
      <c r="F485">
        <v>11</v>
      </c>
      <c r="G485">
        <v>1115843.0699999696</v>
      </c>
      <c r="H485">
        <f t="shared" si="14"/>
        <v>101440.27909090632</v>
      </c>
      <c r="I485">
        <f t="shared" si="15"/>
        <v>92.363469083682602</v>
      </c>
    </row>
    <row r="486" spans="1:9" x14ac:dyDescent="0.35">
      <c r="A486" t="s">
        <v>0</v>
      </c>
      <c r="B486" t="s">
        <v>41</v>
      </c>
      <c r="C486" t="s">
        <v>94</v>
      </c>
      <c r="D486" t="s">
        <v>5</v>
      </c>
      <c r="E486">
        <v>1945</v>
      </c>
      <c r="F486">
        <v>2</v>
      </c>
      <c r="G486">
        <v>1135944.3600000041</v>
      </c>
      <c r="H486">
        <f t="shared" si="14"/>
        <v>567972.18000000203</v>
      </c>
      <c r="I486">
        <f t="shared" si="15"/>
        <v>584.03308997429519</v>
      </c>
    </row>
    <row r="487" spans="1:9" x14ac:dyDescent="0.35">
      <c r="A487" t="s">
        <v>0</v>
      </c>
      <c r="B487" t="s">
        <v>41</v>
      </c>
      <c r="C487" t="s">
        <v>94</v>
      </c>
      <c r="D487" t="s">
        <v>6</v>
      </c>
      <c r="E487">
        <v>1489</v>
      </c>
      <c r="F487">
        <v>9</v>
      </c>
      <c r="G487">
        <v>5176106.3299998557</v>
      </c>
      <c r="H487">
        <f t="shared" si="14"/>
        <v>575122.92555553955</v>
      </c>
      <c r="I487">
        <f t="shared" si="15"/>
        <v>3476.2299059770689</v>
      </c>
    </row>
    <row r="488" spans="1:9" x14ac:dyDescent="0.35">
      <c r="A488" t="s">
        <v>0</v>
      </c>
      <c r="B488" t="s">
        <v>42</v>
      </c>
      <c r="C488" t="s">
        <v>94</v>
      </c>
      <c r="D488" t="s">
        <v>3</v>
      </c>
      <c r="E488">
        <v>39263</v>
      </c>
      <c r="F488">
        <v>51</v>
      </c>
      <c r="G488">
        <v>16853399.989999708</v>
      </c>
      <c r="H488">
        <f t="shared" si="14"/>
        <v>330458.8233333276</v>
      </c>
      <c r="I488">
        <f t="shared" si="15"/>
        <v>429.24381707968593</v>
      </c>
    </row>
    <row r="489" spans="1:9" x14ac:dyDescent="0.35">
      <c r="A489" t="s">
        <v>0</v>
      </c>
      <c r="B489" t="s">
        <v>42</v>
      </c>
      <c r="C489" t="s">
        <v>94</v>
      </c>
      <c r="D489" t="s">
        <v>4</v>
      </c>
      <c r="E489">
        <v>25151</v>
      </c>
      <c r="F489">
        <v>31</v>
      </c>
      <c r="G489">
        <v>4715545.190000141</v>
      </c>
      <c r="H489">
        <f t="shared" si="14"/>
        <v>152114.3609677465</v>
      </c>
      <c r="I489">
        <f t="shared" si="15"/>
        <v>187.48937179436766</v>
      </c>
    </row>
    <row r="490" spans="1:9" x14ac:dyDescent="0.35">
      <c r="A490" t="s">
        <v>0</v>
      </c>
      <c r="B490" t="s">
        <v>42</v>
      </c>
      <c r="C490" t="s">
        <v>94</v>
      </c>
      <c r="D490" t="s">
        <v>5</v>
      </c>
      <c r="E490">
        <v>6729</v>
      </c>
      <c r="F490">
        <v>1</v>
      </c>
      <c r="G490">
        <v>3464919.46000002</v>
      </c>
      <c r="H490">
        <f t="shared" si="14"/>
        <v>3464919.46000002</v>
      </c>
      <c r="I490">
        <f t="shared" si="15"/>
        <v>514.92338534700843</v>
      </c>
    </row>
    <row r="491" spans="1:9" x14ac:dyDescent="0.35">
      <c r="A491" t="s">
        <v>0</v>
      </c>
      <c r="B491" t="s">
        <v>42</v>
      </c>
      <c r="C491" t="s">
        <v>94</v>
      </c>
      <c r="D491" t="s">
        <v>6</v>
      </c>
      <c r="E491">
        <v>7383</v>
      </c>
      <c r="F491">
        <v>19</v>
      </c>
      <c r="G491">
        <v>8672935.3399995454</v>
      </c>
      <c r="H491">
        <f t="shared" si="14"/>
        <v>456470.28105260764</v>
      </c>
      <c r="I491">
        <f t="shared" si="15"/>
        <v>1174.7169632939924</v>
      </c>
    </row>
    <row r="492" spans="1:9" x14ac:dyDescent="0.35">
      <c r="A492" t="s">
        <v>0</v>
      </c>
      <c r="B492" t="s">
        <v>43</v>
      </c>
      <c r="C492" t="s">
        <v>94</v>
      </c>
      <c r="D492" t="s">
        <v>3</v>
      </c>
      <c r="E492">
        <v>25687</v>
      </c>
      <c r="F492">
        <v>32</v>
      </c>
      <c r="G492">
        <v>13796686.679998899</v>
      </c>
      <c r="H492">
        <f t="shared" si="14"/>
        <v>431146.45874996559</v>
      </c>
      <c r="I492">
        <f t="shared" si="15"/>
        <v>537.10774633078597</v>
      </c>
    </row>
    <row r="493" spans="1:9" x14ac:dyDescent="0.35">
      <c r="A493" t="s">
        <v>0</v>
      </c>
      <c r="B493" t="s">
        <v>43</v>
      </c>
      <c r="C493" t="s">
        <v>94</v>
      </c>
      <c r="D493" t="s">
        <v>4</v>
      </c>
      <c r="E493">
        <v>17115</v>
      </c>
      <c r="F493">
        <v>14</v>
      </c>
      <c r="G493">
        <v>3757935.0299997721</v>
      </c>
      <c r="H493">
        <f t="shared" si="14"/>
        <v>268423.93071426946</v>
      </c>
      <c r="I493">
        <f t="shared" si="15"/>
        <v>219.56967747588502</v>
      </c>
    </row>
    <row r="494" spans="1:9" x14ac:dyDescent="0.35">
      <c r="A494" t="s">
        <v>0</v>
      </c>
      <c r="B494" t="s">
        <v>43</v>
      </c>
      <c r="C494" t="s">
        <v>94</v>
      </c>
      <c r="D494" t="s">
        <v>5</v>
      </c>
      <c r="E494">
        <v>4353</v>
      </c>
      <c r="F494">
        <v>3</v>
      </c>
      <c r="G494">
        <v>2066138.0599999777</v>
      </c>
      <c r="H494">
        <f t="shared" si="14"/>
        <v>688712.6866666592</v>
      </c>
      <c r="I494">
        <f t="shared" si="15"/>
        <v>474.6469239604819</v>
      </c>
    </row>
    <row r="495" spans="1:9" x14ac:dyDescent="0.35">
      <c r="A495" t="s">
        <v>0</v>
      </c>
      <c r="B495" t="s">
        <v>43</v>
      </c>
      <c r="C495" t="s">
        <v>94</v>
      </c>
      <c r="D495" t="s">
        <v>6</v>
      </c>
      <c r="E495">
        <v>4219</v>
      </c>
      <c r="F495">
        <v>15</v>
      </c>
      <c r="G495">
        <v>7972613.5899991486</v>
      </c>
      <c r="H495">
        <f t="shared" si="14"/>
        <v>531507.57266660989</v>
      </c>
      <c r="I495">
        <f t="shared" si="15"/>
        <v>1889.6927210237375</v>
      </c>
    </row>
    <row r="496" spans="1:9" x14ac:dyDescent="0.35">
      <c r="A496" t="s">
        <v>0</v>
      </c>
      <c r="B496" t="s">
        <v>44</v>
      </c>
      <c r="C496" t="s">
        <v>94</v>
      </c>
      <c r="D496" t="s">
        <v>3</v>
      </c>
      <c r="E496">
        <v>22658</v>
      </c>
      <c r="F496">
        <v>33</v>
      </c>
      <c r="G496">
        <v>7282034.7199999858</v>
      </c>
      <c r="H496">
        <f t="shared" si="14"/>
        <v>220667.71878787834</v>
      </c>
      <c r="I496">
        <f t="shared" si="15"/>
        <v>321.3891217230111</v>
      </c>
    </row>
    <row r="497" spans="1:9" x14ac:dyDescent="0.35">
      <c r="A497" t="s">
        <v>0</v>
      </c>
      <c r="B497" t="s">
        <v>44</v>
      </c>
      <c r="C497" t="s">
        <v>94</v>
      </c>
      <c r="D497" t="s">
        <v>4</v>
      </c>
      <c r="E497">
        <v>9924</v>
      </c>
      <c r="F497">
        <v>15</v>
      </c>
      <c r="G497">
        <v>804776.90999997372</v>
      </c>
      <c r="H497">
        <f t="shared" si="14"/>
        <v>53651.793999998248</v>
      </c>
      <c r="I497">
        <f t="shared" si="15"/>
        <v>81.094005441351641</v>
      </c>
    </row>
    <row r="498" spans="1:9" x14ac:dyDescent="0.35">
      <c r="A498" t="s">
        <v>0</v>
      </c>
      <c r="B498" t="s">
        <v>44</v>
      </c>
      <c r="C498" t="s">
        <v>94</v>
      </c>
      <c r="D498" t="s">
        <v>5</v>
      </c>
      <c r="E498">
        <v>5731</v>
      </c>
      <c r="F498">
        <v>2</v>
      </c>
      <c r="G498">
        <v>1352295.7799999805</v>
      </c>
      <c r="H498">
        <f t="shared" si="14"/>
        <v>676147.88999999024</v>
      </c>
      <c r="I498">
        <f t="shared" si="15"/>
        <v>235.96157389634976</v>
      </c>
    </row>
    <row r="499" spans="1:9" x14ac:dyDescent="0.35">
      <c r="A499" t="s">
        <v>0</v>
      </c>
      <c r="B499" t="s">
        <v>44</v>
      </c>
      <c r="C499" t="s">
        <v>94</v>
      </c>
      <c r="D499" t="s">
        <v>6</v>
      </c>
      <c r="E499">
        <v>7003</v>
      </c>
      <c r="F499">
        <v>16</v>
      </c>
      <c r="G499">
        <v>5124962.030000031</v>
      </c>
      <c r="H499">
        <f t="shared" si="14"/>
        <v>320310.12687500194</v>
      </c>
      <c r="I499">
        <f t="shared" si="15"/>
        <v>731.82379408825227</v>
      </c>
    </row>
    <row r="500" spans="1:9" x14ac:dyDescent="0.35">
      <c r="A500" t="s">
        <v>0</v>
      </c>
      <c r="B500" t="s">
        <v>45</v>
      </c>
      <c r="C500" t="s">
        <v>94</v>
      </c>
      <c r="D500" t="s">
        <v>3</v>
      </c>
      <c r="E500">
        <v>9569</v>
      </c>
      <c r="F500">
        <v>15</v>
      </c>
      <c r="G500">
        <v>4092524.9499999662</v>
      </c>
      <c r="H500">
        <f t="shared" si="14"/>
        <v>272834.99666666443</v>
      </c>
      <c r="I500">
        <f t="shared" si="15"/>
        <v>427.68575086215554</v>
      </c>
    </row>
    <row r="501" spans="1:9" x14ac:dyDescent="0.35">
      <c r="A501" t="s">
        <v>0</v>
      </c>
      <c r="B501" t="s">
        <v>45</v>
      </c>
      <c r="C501" t="s">
        <v>94</v>
      </c>
      <c r="D501" t="s">
        <v>4</v>
      </c>
      <c r="E501">
        <v>6382</v>
      </c>
      <c r="F501">
        <v>8</v>
      </c>
      <c r="G501">
        <v>744667.79999997246</v>
      </c>
      <c r="H501">
        <f t="shared" si="14"/>
        <v>93083.474999996557</v>
      </c>
      <c r="I501">
        <f t="shared" si="15"/>
        <v>116.68251331870455</v>
      </c>
    </row>
    <row r="502" spans="1:9" x14ac:dyDescent="0.35">
      <c r="A502" t="s">
        <v>0</v>
      </c>
      <c r="B502" t="s">
        <v>45</v>
      </c>
      <c r="C502" t="s">
        <v>94</v>
      </c>
      <c r="D502" t="s">
        <v>5</v>
      </c>
      <c r="E502">
        <v>2184</v>
      </c>
      <c r="F502">
        <v>3</v>
      </c>
      <c r="G502">
        <v>1468106.7099999965</v>
      </c>
      <c r="H502">
        <f t="shared" si="14"/>
        <v>489368.90333333216</v>
      </c>
      <c r="I502">
        <f t="shared" si="15"/>
        <v>672.21003205128045</v>
      </c>
    </row>
    <row r="503" spans="1:9" x14ac:dyDescent="0.35">
      <c r="A503" t="s">
        <v>0</v>
      </c>
      <c r="B503" t="s">
        <v>45</v>
      </c>
      <c r="C503" t="s">
        <v>94</v>
      </c>
      <c r="D503" t="s">
        <v>6</v>
      </c>
      <c r="E503">
        <v>1003</v>
      </c>
      <c r="F503">
        <v>4</v>
      </c>
      <c r="G503">
        <v>1879750.4399999976</v>
      </c>
      <c r="H503">
        <f t="shared" si="14"/>
        <v>469937.6099999994</v>
      </c>
      <c r="I503">
        <f t="shared" si="15"/>
        <v>1874.1280558325002</v>
      </c>
    </row>
    <row r="504" spans="1:9" x14ac:dyDescent="0.35">
      <c r="A504" t="s">
        <v>0</v>
      </c>
      <c r="B504" t="s">
        <v>46</v>
      </c>
      <c r="C504" t="s">
        <v>94</v>
      </c>
      <c r="D504" t="s">
        <v>3</v>
      </c>
      <c r="E504">
        <v>37905</v>
      </c>
      <c r="F504">
        <v>81</v>
      </c>
      <c r="G504">
        <v>18914140.409998406</v>
      </c>
      <c r="H504">
        <f t="shared" si="14"/>
        <v>233507.9062962766</v>
      </c>
      <c r="I504">
        <f t="shared" si="15"/>
        <v>498.98800712302875</v>
      </c>
    </row>
    <row r="505" spans="1:9" x14ac:dyDescent="0.35">
      <c r="A505" t="s">
        <v>0</v>
      </c>
      <c r="B505" t="s">
        <v>46</v>
      </c>
      <c r="C505" t="s">
        <v>94</v>
      </c>
      <c r="D505" t="s">
        <v>4</v>
      </c>
      <c r="E505">
        <v>20591</v>
      </c>
      <c r="F505">
        <v>33</v>
      </c>
      <c r="G505">
        <v>3122424.9999994296</v>
      </c>
      <c r="H505">
        <f t="shared" si="14"/>
        <v>94618.939393922105</v>
      </c>
      <c r="I505">
        <f t="shared" si="15"/>
        <v>151.64027973383659</v>
      </c>
    </row>
    <row r="506" spans="1:9" x14ac:dyDescent="0.35">
      <c r="A506" t="s">
        <v>0</v>
      </c>
      <c r="B506" t="s">
        <v>46</v>
      </c>
      <c r="C506" t="s">
        <v>94</v>
      </c>
      <c r="D506" t="s">
        <v>5</v>
      </c>
      <c r="E506">
        <v>2498</v>
      </c>
      <c r="F506">
        <v>1</v>
      </c>
      <c r="G506">
        <v>883713.44000002323</v>
      </c>
      <c r="H506">
        <f t="shared" si="14"/>
        <v>883713.44000002323</v>
      </c>
      <c r="I506">
        <f t="shared" si="15"/>
        <v>353.76839071257933</v>
      </c>
    </row>
    <row r="507" spans="1:9" x14ac:dyDescent="0.35">
      <c r="A507" t="s">
        <v>0</v>
      </c>
      <c r="B507" t="s">
        <v>46</v>
      </c>
      <c r="C507" t="s">
        <v>94</v>
      </c>
      <c r="D507" t="s">
        <v>6</v>
      </c>
      <c r="E507">
        <v>14816</v>
      </c>
      <c r="F507">
        <v>47</v>
      </c>
      <c r="G507">
        <v>14908001.96999895</v>
      </c>
      <c r="H507">
        <f t="shared" si="14"/>
        <v>317191.53127657343</v>
      </c>
      <c r="I507">
        <f t="shared" si="15"/>
        <v>1006.2096362040328</v>
      </c>
    </row>
    <row r="508" spans="1:9" x14ac:dyDescent="0.35">
      <c r="A508" t="s">
        <v>0</v>
      </c>
      <c r="B508" t="s">
        <v>47</v>
      </c>
      <c r="C508" t="s">
        <v>94</v>
      </c>
      <c r="D508" t="s">
        <v>3</v>
      </c>
      <c r="E508">
        <v>12114</v>
      </c>
      <c r="F508">
        <v>27</v>
      </c>
      <c r="G508">
        <v>6555699.6699994877</v>
      </c>
      <c r="H508">
        <f t="shared" si="14"/>
        <v>242803.69148146251</v>
      </c>
      <c r="I508">
        <f t="shared" si="15"/>
        <v>541.16721726923288</v>
      </c>
    </row>
    <row r="509" spans="1:9" x14ac:dyDescent="0.35">
      <c r="A509" t="s">
        <v>0</v>
      </c>
      <c r="B509" t="s">
        <v>47</v>
      </c>
      <c r="C509" t="s">
        <v>94</v>
      </c>
      <c r="D509" t="s">
        <v>4</v>
      </c>
      <c r="E509">
        <v>7282</v>
      </c>
      <c r="F509">
        <v>11</v>
      </c>
      <c r="G509">
        <v>705181.56000000308</v>
      </c>
      <c r="H509">
        <f t="shared" si="14"/>
        <v>64107.414545454827</v>
      </c>
      <c r="I509">
        <f t="shared" si="15"/>
        <v>96.83899478165381</v>
      </c>
    </row>
    <row r="510" spans="1:9" x14ac:dyDescent="0.35">
      <c r="A510" t="s">
        <v>0</v>
      </c>
      <c r="B510" t="s">
        <v>47</v>
      </c>
      <c r="C510" t="s">
        <v>94</v>
      </c>
      <c r="D510" t="s">
        <v>5</v>
      </c>
      <c r="E510">
        <v>2569</v>
      </c>
      <c r="F510">
        <v>4</v>
      </c>
      <c r="G510">
        <v>1275704.6500000029</v>
      </c>
      <c r="H510">
        <f t="shared" si="14"/>
        <v>318926.16250000073</v>
      </c>
      <c r="I510">
        <f t="shared" si="15"/>
        <v>496.5763526664083</v>
      </c>
    </row>
    <row r="511" spans="1:9" x14ac:dyDescent="0.35">
      <c r="A511" t="s">
        <v>0</v>
      </c>
      <c r="B511" t="s">
        <v>47</v>
      </c>
      <c r="C511" t="s">
        <v>94</v>
      </c>
      <c r="D511" t="s">
        <v>6</v>
      </c>
      <c r="E511">
        <v>2263</v>
      </c>
      <c r="F511">
        <v>12</v>
      </c>
      <c r="G511">
        <v>4574813.4599994812</v>
      </c>
      <c r="H511">
        <f t="shared" si="14"/>
        <v>381234.45499995677</v>
      </c>
      <c r="I511">
        <f t="shared" si="15"/>
        <v>2021.5702430399829</v>
      </c>
    </row>
    <row r="512" spans="1:9" x14ac:dyDescent="0.35">
      <c r="A512" t="s">
        <v>0</v>
      </c>
      <c r="B512" t="s">
        <v>48</v>
      </c>
      <c r="C512" t="s">
        <v>94</v>
      </c>
      <c r="D512" t="s">
        <v>3</v>
      </c>
      <c r="E512">
        <v>165623</v>
      </c>
      <c r="F512">
        <v>110</v>
      </c>
      <c r="G512">
        <v>44768631.40000058</v>
      </c>
      <c r="H512">
        <f t="shared" si="14"/>
        <v>406987.55818182346</v>
      </c>
      <c r="I512">
        <f t="shared" si="15"/>
        <v>270.3044347705366</v>
      </c>
    </row>
    <row r="513" spans="1:9" x14ac:dyDescent="0.35">
      <c r="A513" t="s">
        <v>0</v>
      </c>
      <c r="B513" t="s">
        <v>48</v>
      </c>
      <c r="C513" t="s">
        <v>94</v>
      </c>
      <c r="D513" t="s">
        <v>4</v>
      </c>
      <c r="E513">
        <v>62844</v>
      </c>
      <c r="F513">
        <v>57</v>
      </c>
      <c r="G513">
        <v>7744307.5899995342</v>
      </c>
      <c r="H513">
        <f t="shared" si="14"/>
        <v>135865.04543858831</v>
      </c>
      <c r="I513">
        <f t="shared" si="15"/>
        <v>123.23065988796917</v>
      </c>
    </row>
    <row r="514" spans="1:9" x14ac:dyDescent="0.35">
      <c r="A514" t="s">
        <v>0</v>
      </c>
      <c r="B514" t="s">
        <v>48</v>
      </c>
      <c r="C514" t="s">
        <v>94</v>
      </c>
      <c r="D514" t="s">
        <v>5</v>
      </c>
      <c r="E514">
        <v>43662</v>
      </c>
      <c r="F514">
        <v>5</v>
      </c>
      <c r="G514">
        <v>13674333.190000717</v>
      </c>
      <c r="H514">
        <f t="shared" si="14"/>
        <v>2734866.6380001432</v>
      </c>
      <c r="I514">
        <f t="shared" si="15"/>
        <v>313.18613874766885</v>
      </c>
    </row>
    <row r="515" spans="1:9" x14ac:dyDescent="0.35">
      <c r="A515" t="s">
        <v>0</v>
      </c>
      <c r="B515" t="s">
        <v>48</v>
      </c>
      <c r="C515" t="s">
        <v>94</v>
      </c>
      <c r="D515" t="s">
        <v>6</v>
      </c>
      <c r="E515">
        <v>59049</v>
      </c>
      <c r="F515">
        <v>47</v>
      </c>
      <c r="G515">
        <v>23271731.580000319</v>
      </c>
      <c r="H515">
        <f t="shared" si="14"/>
        <v>495143.22510638979</v>
      </c>
      <c r="I515">
        <f t="shared" si="15"/>
        <v>394.10881776152547</v>
      </c>
    </row>
    <row r="516" spans="1:9" x14ac:dyDescent="0.35">
      <c r="A516" t="s">
        <v>0</v>
      </c>
      <c r="B516" t="s">
        <v>48</v>
      </c>
      <c r="C516" t="s">
        <v>94</v>
      </c>
      <c r="D516" t="s">
        <v>8</v>
      </c>
      <c r="E516">
        <v>68</v>
      </c>
      <c r="F516">
        <v>1</v>
      </c>
      <c r="G516">
        <v>78259.039999999979</v>
      </c>
      <c r="H516">
        <f t="shared" ref="H516:H579" si="16">G516/F516</f>
        <v>78259.039999999979</v>
      </c>
      <c r="I516">
        <f t="shared" ref="I516:I579" si="17">G516/E516</f>
        <v>1150.8682352941173</v>
      </c>
    </row>
    <row r="517" spans="1:9" x14ac:dyDescent="0.35">
      <c r="A517" t="s">
        <v>0</v>
      </c>
      <c r="B517" t="s">
        <v>49</v>
      </c>
      <c r="C517" t="s">
        <v>94</v>
      </c>
      <c r="D517" t="s">
        <v>3</v>
      </c>
      <c r="E517">
        <v>128426</v>
      </c>
      <c r="F517">
        <v>143</v>
      </c>
      <c r="G517">
        <v>48242019.530004278</v>
      </c>
      <c r="H517">
        <f t="shared" si="16"/>
        <v>337356.77993009984</v>
      </c>
      <c r="I517">
        <f t="shared" si="17"/>
        <v>375.64059871057481</v>
      </c>
    </row>
    <row r="518" spans="1:9" x14ac:dyDescent="0.35">
      <c r="A518" t="s">
        <v>0</v>
      </c>
      <c r="B518" t="s">
        <v>49</v>
      </c>
      <c r="C518" t="s">
        <v>94</v>
      </c>
      <c r="D518" t="s">
        <v>4</v>
      </c>
      <c r="E518">
        <v>89533</v>
      </c>
      <c r="F518">
        <v>77</v>
      </c>
      <c r="G518">
        <v>11504329.470004652</v>
      </c>
      <c r="H518">
        <f t="shared" si="16"/>
        <v>149406.87623382665</v>
      </c>
      <c r="I518">
        <f t="shared" si="17"/>
        <v>128.49261691225192</v>
      </c>
    </row>
    <row r="519" spans="1:9" x14ac:dyDescent="0.35">
      <c r="A519" t="s">
        <v>0</v>
      </c>
      <c r="B519" t="s">
        <v>49</v>
      </c>
      <c r="C519" t="s">
        <v>94</v>
      </c>
      <c r="D519" t="s">
        <v>5</v>
      </c>
      <c r="E519">
        <v>13239</v>
      </c>
      <c r="F519">
        <v>2</v>
      </c>
      <c r="G519">
        <v>5763320.2300003478</v>
      </c>
      <c r="H519">
        <f t="shared" si="16"/>
        <v>2881660.1150001739</v>
      </c>
      <c r="I519">
        <f t="shared" si="17"/>
        <v>435.3289697107295</v>
      </c>
    </row>
    <row r="520" spans="1:9" x14ac:dyDescent="0.35">
      <c r="A520" t="s">
        <v>0</v>
      </c>
      <c r="B520" t="s">
        <v>49</v>
      </c>
      <c r="C520" t="s">
        <v>94</v>
      </c>
      <c r="D520" t="s">
        <v>6</v>
      </c>
      <c r="E520">
        <v>25602</v>
      </c>
      <c r="F520">
        <v>63</v>
      </c>
      <c r="G520">
        <v>30946639.619999256</v>
      </c>
      <c r="H520">
        <f t="shared" si="16"/>
        <v>491216.50190475007</v>
      </c>
      <c r="I520">
        <f t="shared" si="17"/>
        <v>1208.7586758846674</v>
      </c>
    </row>
    <row r="521" spans="1:9" x14ac:dyDescent="0.35">
      <c r="A521" t="s">
        <v>0</v>
      </c>
      <c r="B521" t="s">
        <v>49</v>
      </c>
      <c r="C521" t="s">
        <v>94</v>
      </c>
      <c r="D521" t="s">
        <v>8</v>
      </c>
      <c r="E521">
        <v>52</v>
      </c>
      <c r="F521">
        <v>1</v>
      </c>
      <c r="G521">
        <v>27730.210000000003</v>
      </c>
      <c r="H521">
        <f t="shared" si="16"/>
        <v>27730.210000000003</v>
      </c>
      <c r="I521">
        <f t="shared" si="17"/>
        <v>533.2732692307693</v>
      </c>
    </row>
    <row r="522" spans="1:9" x14ac:dyDescent="0.35">
      <c r="A522" t="s">
        <v>0</v>
      </c>
      <c r="B522" t="s">
        <v>50</v>
      </c>
      <c r="C522" t="s">
        <v>94</v>
      </c>
      <c r="D522" t="s">
        <v>3</v>
      </c>
      <c r="E522">
        <v>20605</v>
      </c>
      <c r="F522">
        <v>23</v>
      </c>
      <c r="G522">
        <v>12133120.52999956</v>
      </c>
      <c r="H522">
        <f t="shared" si="16"/>
        <v>527526.9795651983</v>
      </c>
      <c r="I522">
        <f t="shared" si="17"/>
        <v>588.84351031300946</v>
      </c>
    </row>
    <row r="523" spans="1:9" x14ac:dyDescent="0.35">
      <c r="A523" t="s">
        <v>0</v>
      </c>
      <c r="B523" t="s">
        <v>50</v>
      </c>
      <c r="C523" t="s">
        <v>94</v>
      </c>
      <c r="D523" t="s">
        <v>4</v>
      </c>
      <c r="E523">
        <v>13614</v>
      </c>
      <c r="F523">
        <v>11</v>
      </c>
      <c r="G523">
        <v>6306770.1899995124</v>
      </c>
      <c r="H523">
        <f t="shared" si="16"/>
        <v>573342.74454541027</v>
      </c>
      <c r="I523">
        <f t="shared" si="17"/>
        <v>463.25622080207967</v>
      </c>
    </row>
    <row r="524" spans="1:9" x14ac:dyDescent="0.35">
      <c r="A524" t="s">
        <v>0</v>
      </c>
      <c r="B524" t="s">
        <v>50</v>
      </c>
      <c r="C524" t="s">
        <v>94</v>
      </c>
      <c r="D524" t="s">
        <v>5</v>
      </c>
      <c r="E524">
        <v>3550</v>
      </c>
      <c r="F524">
        <v>2</v>
      </c>
      <c r="G524">
        <v>1369112.9000000013</v>
      </c>
      <c r="H524">
        <f t="shared" si="16"/>
        <v>684556.45000000065</v>
      </c>
      <c r="I524">
        <f t="shared" si="17"/>
        <v>385.66560563380318</v>
      </c>
    </row>
    <row r="525" spans="1:9" x14ac:dyDescent="0.35">
      <c r="A525" t="s">
        <v>0</v>
      </c>
      <c r="B525" t="s">
        <v>50</v>
      </c>
      <c r="C525" t="s">
        <v>94</v>
      </c>
      <c r="D525" t="s">
        <v>6</v>
      </c>
      <c r="E525">
        <v>3441</v>
      </c>
      <c r="F525">
        <v>10</v>
      </c>
      <c r="G525">
        <v>4457237.4400000423</v>
      </c>
      <c r="H525">
        <f t="shared" si="16"/>
        <v>445723.74400000426</v>
      </c>
      <c r="I525">
        <f t="shared" si="17"/>
        <v>1295.3320081371817</v>
      </c>
    </row>
    <row r="526" spans="1:9" x14ac:dyDescent="0.35">
      <c r="A526" t="s">
        <v>0</v>
      </c>
      <c r="B526" t="s">
        <v>51</v>
      </c>
      <c r="C526" t="s">
        <v>94</v>
      </c>
      <c r="D526" t="s">
        <v>3</v>
      </c>
      <c r="E526">
        <v>15396</v>
      </c>
      <c r="F526">
        <v>19</v>
      </c>
      <c r="G526">
        <v>6692509.2699998189</v>
      </c>
      <c r="H526">
        <f t="shared" si="16"/>
        <v>352237.32999999047</v>
      </c>
      <c r="I526">
        <f t="shared" si="17"/>
        <v>434.69143089112879</v>
      </c>
    </row>
    <row r="527" spans="1:9" x14ac:dyDescent="0.35">
      <c r="A527" t="s">
        <v>0</v>
      </c>
      <c r="B527" t="s">
        <v>51</v>
      </c>
      <c r="C527" t="s">
        <v>94</v>
      </c>
      <c r="D527" t="s">
        <v>4</v>
      </c>
      <c r="E527">
        <v>9890</v>
      </c>
      <c r="F527">
        <v>10</v>
      </c>
      <c r="G527">
        <v>1208064.8099999621</v>
      </c>
      <c r="H527">
        <f t="shared" si="16"/>
        <v>120806.48099999622</v>
      </c>
      <c r="I527">
        <f t="shared" si="17"/>
        <v>122.15013245702347</v>
      </c>
    </row>
    <row r="528" spans="1:9" x14ac:dyDescent="0.35">
      <c r="A528" t="s">
        <v>0</v>
      </c>
      <c r="B528" t="s">
        <v>51</v>
      </c>
      <c r="C528" t="s">
        <v>94</v>
      </c>
      <c r="D528" t="s">
        <v>5</v>
      </c>
      <c r="E528">
        <v>2991</v>
      </c>
      <c r="F528">
        <v>1</v>
      </c>
      <c r="G528">
        <v>898069.67999999761</v>
      </c>
      <c r="H528">
        <f t="shared" si="16"/>
        <v>898069.67999999761</v>
      </c>
      <c r="I528">
        <f t="shared" si="17"/>
        <v>300.25733199598716</v>
      </c>
    </row>
    <row r="529" spans="1:9" x14ac:dyDescent="0.35">
      <c r="A529" t="s">
        <v>0</v>
      </c>
      <c r="B529" t="s">
        <v>51</v>
      </c>
      <c r="C529" t="s">
        <v>94</v>
      </c>
      <c r="D529" t="s">
        <v>6</v>
      </c>
      <c r="E529">
        <v>2515</v>
      </c>
      <c r="F529">
        <v>8</v>
      </c>
      <c r="G529">
        <v>4586374.7799998596</v>
      </c>
      <c r="H529">
        <f t="shared" si="16"/>
        <v>573296.84749998245</v>
      </c>
      <c r="I529">
        <f t="shared" si="17"/>
        <v>1823.6082624253916</v>
      </c>
    </row>
    <row r="530" spans="1:9" x14ac:dyDescent="0.35">
      <c r="A530" t="s">
        <v>0</v>
      </c>
      <c r="B530" t="s">
        <v>52</v>
      </c>
      <c r="C530" t="s">
        <v>94</v>
      </c>
      <c r="D530" t="s">
        <v>3</v>
      </c>
      <c r="E530">
        <v>94204</v>
      </c>
      <c r="F530">
        <v>76</v>
      </c>
      <c r="G530">
        <v>28888235.219996873</v>
      </c>
      <c r="H530">
        <f t="shared" si="16"/>
        <v>380108.3581578536</v>
      </c>
      <c r="I530">
        <f t="shared" si="17"/>
        <v>306.65614220199643</v>
      </c>
    </row>
    <row r="531" spans="1:9" x14ac:dyDescent="0.35">
      <c r="A531" t="s">
        <v>0</v>
      </c>
      <c r="B531" t="s">
        <v>52</v>
      </c>
      <c r="C531" t="s">
        <v>94</v>
      </c>
      <c r="D531" t="s">
        <v>4</v>
      </c>
      <c r="E531">
        <v>43326</v>
      </c>
      <c r="F531">
        <v>48</v>
      </c>
      <c r="G531">
        <v>7442926.3199995747</v>
      </c>
      <c r="H531">
        <f t="shared" si="16"/>
        <v>155060.96499999115</v>
      </c>
      <c r="I531">
        <f t="shared" si="17"/>
        <v>171.78891012324181</v>
      </c>
    </row>
    <row r="532" spans="1:9" x14ac:dyDescent="0.35">
      <c r="A532" t="s">
        <v>0</v>
      </c>
      <c r="B532" t="s">
        <v>52</v>
      </c>
      <c r="C532" t="s">
        <v>94</v>
      </c>
      <c r="D532" t="s">
        <v>5</v>
      </c>
      <c r="E532">
        <v>41331</v>
      </c>
      <c r="F532">
        <v>2</v>
      </c>
      <c r="G532">
        <v>7956822.3400000846</v>
      </c>
      <c r="H532">
        <f t="shared" si="16"/>
        <v>3978411.1700000423</v>
      </c>
      <c r="I532">
        <f t="shared" si="17"/>
        <v>192.51463405192433</v>
      </c>
    </row>
    <row r="533" spans="1:9" x14ac:dyDescent="0.35">
      <c r="A533" t="s">
        <v>0</v>
      </c>
      <c r="B533" t="s">
        <v>52</v>
      </c>
      <c r="C533" t="s">
        <v>94</v>
      </c>
      <c r="D533" t="s">
        <v>6</v>
      </c>
      <c r="E533">
        <v>9460</v>
      </c>
      <c r="F533">
        <v>25</v>
      </c>
      <c r="G533">
        <v>13376892.269997204</v>
      </c>
      <c r="H533">
        <f t="shared" si="16"/>
        <v>535075.69079988811</v>
      </c>
      <c r="I533">
        <f t="shared" si="17"/>
        <v>1414.0478086677806</v>
      </c>
    </row>
    <row r="534" spans="1:9" x14ac:dyDescent="0.35">
      <c r="A534" t="s">
        <v>0</v>
      </c>
      <c r="B534" t="s">
        <v>52</v>
      </c>
      <c r="C534" t="s">
        <v>94</v>
      </c>
      <c r="D534" t="s">
        <v>8</v>
      </c>
      <c r="E534">
        <v>87</v>
      </c>
      <c r="F534">
        <v>1</v>
      </c>
      <c r="G534">
        <v>111594.29000000002</v>
      </c>
      <c r="H534">
        <f t="shared" si="16"/>
        <v>111594.29000000002</v>
      </c>
      <c r="I534">
        <f t="shared" si="17"/>
        <v>1282.6929885057473</v>
      </c>
    </row>
    <row r="535" spans="1:9" x14ac:dyDescent="0.35">
      <c r="A535" t="s">
        <v>0</v>
      </c>
      <c r="B535" t="s">
        <v>53</v>
      </c>
      <c r="C535" t="s">
        <v>94</v>
      </c>
      <c r="D535" t="s">
        <v>3</v>
      </c>
      <c r="E535">
        <v>107537</v>
      </c>
      <c r="F535">
        <v>69</v>
      </c>
      <c r="G535">
        <v>37703700.83999829</v>
      </c>
      <c r="H535">
        <f t="shared" si="16"/>
        <v>546430.44695649692</v>
      </c>
      <c r="I535">
        <f t="shared" si="17"/>
        <v>350.61142527686553</v>
      </c>
    </row>
    <row r="536" spans="1:9" x14ac:dyDescent="0.35">
      <c r="A536" t="s">
        <v>0</v>
      </c>
      <c r="B536" t="s">
        <v>53</v>
      </c>
      <c r="C536" t="s">
        <v>94</v>
      </c>
      <c r="D536" t="s">
        <v>4</v>
      </c>
      <c r="E536">
        <v>30163</v>
      </c>
      <c r="F536">
        <v>36</v>
      </c>
      <c r="G536">
        <v>5531575.2199992575</v>
      </c>
      <c r="H536">
        <f t="shared" si="16"/>
        <v>153654.8672222016</v>
      </c>
      <c r="I536">
        <f t="shared" si="17"/>
        <v>183.38942479193904</v>
      </c>
    </row>
    <row r="537" spans="1:9" x14ac:dyDescent="0.35">
      <c r="A537" t="s">
        <v>0</v>
      </c>
      <c r="B537" t="s">
        <v>53</v>
      </c>
      <c r="C537" t="s">
        <v>94</v>
      </c>
      <c r="D537" t="s">
        <v>5</v>
      </c>
      <c r="E537">
        <v>62399</v>
      </c>
      <c r="F537">
        <v>4</v>
      </c>
      <c r="G537">
        <v>14483901.190000132</v>
      </c>
      <c r="H537">
        <f t="shared" si="16"/>
        <v>3620975.2975000329</v>
      </c>
      <c r="I537">
        <f t="shared" si="17"/>
        <v>232.11752095386356</v>
      </c>
    </row>
    <row r="538" spans="1:9" x14ac:dyDescent="0.35">
      <c r="A538" t="s">
        <v>0</v>
      </c>
      <c r="B538" t="s">
        <v>53</v>
      </c>
      <c r="C538" t="s">
        <v>94</v>
      </c>
      <c r="D538" t="s">
        <v>6</v>
      </c>
      <c r="E538">
        <v>14975</v>
      </c>
      <c r="F538">
        <v>29</v>
      </c>
      <c r="G538">
        <v>17688224.429998901</v>
      </c>
      <c r="H538">
        <f t="shared" si="16"/>
        <v>609938.77344823792</v>
      </c>
      <c r="I538">
        <f t="shared" si="17"/>
        <v>1181.1836013354859</v>
      </c>
    </row>
    <row r="539" spans="1:9" x14ac:dyDescent="0.35">
      <c r="A539" t="s">
        <v>0</v>
      </c>
      <c r="B539" t="s">
        <v>54</v>
      </c>
      <c r="C539" t="s">
        <v>94</v>
      </c>
      <c r="D539" t="s">
        <v>3</v>
      </c>
      <c r="E539">
        <v>123097</v>
      </c>
      <c r="F539">
        <v>132</v>
      </c>
      <c r="G539">
        <v>44976005.13999062</v>
      </c>
      <c r="H539">
        <f t="shared" si="16"/>
        <v>340727.31166659563</v>
      </c>
      <c r="I539">
        <f t="shared" si="17"/>
        <v>365.37044070928312</v>
      </c>
    </row>
    <row r="540" spans="1:9" x14ac:dyDescent="0.35">
      <c r="A540" t="s">
        <v>0</v>
      </c>
      <c r="B540" t="s">
        <v>54</v>
      </c>
      <c r="C540" t="s">
        <v>94</v>
      </c>
      <c r="D540" t="s">
        <v>4</v>
      </c>
      <c r="E540">
        <v>77482</v>
      </c>
      <c r="F540">
        <v>71</v>
      </c>
      <c r="G540">
        <v>10130221.610001948</v>
      </c>
      <c r="H540">
        <f t="shared" si="16"/>
        <v>142679.17760566124</v>
      </c>
      <c r="I540">
        <f t="shared" si="17"/>
        <v>130.7429029968502</v>
      </c>
    </row>
    <row r="541" spans="1:9" x14ac:dyDescent="0.35">
      <c r="A541" t="s">
        <v>0</v>
      </c>
      <c r="B541" t="s">
        <v>54</v>
      </c>
      <c r="C541" t="s">
        <v>94</v>
      </c>
      <c r="D541" t="s">
        <v>5</v>
      </c>
      <c r="E541">
        <v>27688</v>
      </c>
      <c r="F541">
        <v>5</v>
      </c>
      <c r="G541">
        <v>14301705.969998265</v>
      </c>
      <c r="H541">
        <f t="shared" si="16"/>
        <v>2860341.1939996528</v>
      </c>
      <c r="I541">
        <f t="shared" si="17"/>
        <v>516.53084260323112</v>
      </c>
    </row>
    <row r="542" spans="1:9" x14ac:dyDescent="0.35">
      <c r="A542" t="s">
        <v>0</v>
      </c>
      <c r="B542" t="s">
        <v>54</v>
      </c>
      <c r="C542" t="s">
        <v>94</v>
      </c>
      <c r="D542" t="s">
        <v>6</v>
      </c>
      <c r="E542">
        <v>17927</v>
      </c>
      <c r="F542">
        <v>56</v>
      </c>
      <c r="G542">
        <v>20544077.559990402</v>
      </c>
      <c r="H542">
        <f t="shared" si="16"/>
        <v>366858.52785697149</v>
      </c>
      <c r="I542">
        <f t="shared" si="17"/>
        <v>1145.9852490651199</v>
      </c>
    </row>
    <row r="543" spans="1:9" x14ac:dyDescent="0.35">
      <c r="A543" t="s">
        <v>0</v>
      </c>
      <c r="B543" t="s">
        <v>55</v>
      </c>
      <c r="C543" t="s">
        <v>94</v>
      </c>
      <c r="D543" t="s">
        <v>3</v>
      </c>
      <c r="E543">
        <v>189491</v>
      </c>
      <c r="F543">
        <v>118</v>
      </c>
      <c r="G543">
        <v>49532365.389999218</v>
      </c>
      <c r="H543">
        <f t="shared" si="16"/>
        <v>419765.80838982388</v>
      </c>
      <c r="I543">
        <f t="shared" si="17"/>
        <v>261.3969285612468</v>
      </c>
    </row>
    <row r="544" spans="1:9" x14ac:dyDescent="0.35">
      <c r="A544" t="s">
        <v>0</v>
      </c>
      <c r="B544" t="s">
        <v>55</v>
      </c>
      <c r="C544" t="s">
        <v>94</v>
      </c>
      <c r="D544" t="s">
        <v>4</v>
      </c>
      <c r="E544">
        <v>75504</v>
      </c>
      <c r="F544">
        <v>51</v>
      </c>
      <c r="G544">
        <v>9239136.489999108</v>
      </c>
      <c r="H544">
        <f t="shared" si="16"/>
        <v>181159.53901959036</v>
      </c>
      <c r="I544">
        <f t="shared" si="17"/>
        <v>122.36618576498077</v>
      </c>
    </row>
    <row r="545" spans="1:9" x14ac:dyDescent="0.35">
      <c r="A545" t="s">
        <v>0</v>
      </c>
      <c r="B545" t="s">
        <v>55</v>
      </c>
      <c r="C545" t="s">
        <v>94</v>
      </c>
      <c r="D545" t="s">
        <v>5</v>
      </c>
      <c r="E545">
        <v>29228</v>
      </c>
      <c r="F545">
        <v>2</v>
      </c>
      <c r="G545">
        <v>7866783.9599994626</v>
      </c>
      <c r="H545">
        <f t="shared" si="16"/>
        <v>3933391.9799997313</v>
      </c>
      <c r="I545">
        <f t="shared" si="17"/>
        <v>269.15231832487552</v>
      </c>
    </row>
    <row r="546" spans="1:9" x14ac:dyDescent="0.35">
      <c r="A546" t="s">
        <v>0</v>
      </c>
      <c r="B546" t="s">
        <v>55</v>
      </c>
      <c r="C546" t="s">
        <v>94</v>
      </c>
      <c r="D546" t="s">
        <v>6</v>
      </c>
      <c r="E546">
        <v>84759</v>
      </c>
      <c r="F546">
        <v>65</v>
      </c>
      <c r="G546">
        <v>32426444.940000661</v>
      </c>
      <c r="H546">
        <f t="shared" si="16"/>
        <v>498868.38369231788</v>
      </c>
      <c r="I546">
        <f t="shared" si="17"/>
        <v>382.57229249991929</v>
      </c>
    </row>
    <row r="547" spans="1:9" x14ac:dyDescent="0.35">
      <c r="A547" t="s">
        <v>0</v>
      </c>
      <c r="B547" t="s">
        <v>56</v>
      </c>
      <c r="C547" t="s">
        <v>94</v>
      </c>
      <c r="D547" t="s">
        <v>3</v>
      </c>
      <c r="E547">
        <v>127940</v>
      </c>
      <c r="F547">
        <v>117</v>
      </c>
      <c r="G547">
        <v>42123688.859999217</v>
      </c>
      <c r="H547">
        <f t="shared" si="16"/>
        <v>360031.52871794201</v>
      </c>
      <c r="I547">
        <f t="shared" si="17"/>
        <v>329.24565311864325</v>
      </c>
    </row>
    <row r="548" spans="1:9" x14ac:dyDescent="0.35">
      <c r="A548" t="s">
        <v>0</v>
      </c>
      <c r="B548" t="s">
        <v>56</v>
      </c>
      <c r="C548" t="s">
        <v>94</v>
      </c>
      <c r="D548" t="s">
        <v>4</v>
      </c>
      <c r="E548">
        <v>89754</v>
      </c>
      <c r="F548">
        <v>53</v>
      </c>
      <c r="G548">
        <v>10917361.230002439</v>
      </c>
      <c r="H548">
        <f t="shared" si="16"/>
        <v>205987.94773589508</v>
      </c>
      <c r="I548">
        <f t="shared" si="17"/>
        <v>121.63648673042358</v>
      </c>
    </row>
    <row r="549" spans="1:9" x14ac:dyDescent="0.35">
      <c r="A549" t="s">
        <v>0</v>
      </c>
      <c r="B549" t="s">
        <v>56</v>
      </c>
      <c r="C549" t="s">
        <v>94</v>
      </c>
      <c r="D549" t="s">
        <v>5</v>
      </c>
      <c r="E549">
        <v>315</v>
      </c>
      <c r="F549">
        <v>1</v>
      </c>
      <c r="G549">
        <v>232119.10999999981</v>
      </c>
      <c r="H549">
        <f t="shared" si="16"/>
        <v>232119.10999999981</v>
      </c>
      <c r="I549">
        <f t="shared" si="17"/>
        <v>736.88606349206293</v>
      </c>
    </row>
    <row r="550" spans="1:9" x14ac:dyDescent="0.35">
      <c r="A550" t="s">
        <v>0</v>
      </c>
      <c r="B550" t="s">
        <v>56</v>
      </c>
      <c r="C550" t="s">
        <v>94</v>
      </c>
      <c r="D550" t="s">
        <v>6</v>
      </c>
      <c r="E550">
        <v>37871</v>
      </c>
      <c r="F550">
        <v>63</v>
      </c>
      <c r="G550">
        <v>30974208.519996777</v>
      </c>
      <c r="H550">
        <f t="shared" si="16"/>
        <v>491654.10349201236</v>
      </c>
      <c r="I550">
        <f t="shared" si="17"/>
        <v>817.887262549095</v>
      </c>
    </row>
    <row r="551" spans="1:9" x14ac:dyDescent="0.35">
      <c r="A551" t="s">
        <v>0</v>
      </c>
      <c r="B551" t="s">
        <v>57</v>
      </c>
      <c r="C551" t="s">
        <v>94</v>
      </c>
      <c r="D551" t="s">
        <v>3</v>
      </c>
      <c r="E551">
        <v>12819</v>
      </c>
      <c r="F551">
        <v>24</v>
      </c>
      <c r="G551">
        <v>8373349.8099996578</v>
      </c>
      <c r="H551">
        <f t="shared" si="16"/>
        <v>348889.57541665243</v>
      </c>
      <c r="I551">
        <f t="shared" si="17"/>
        <v>653.19836258675855</v>
      </c>
    </row>
    <row r="552" spans="1:9" x14ac:dyDescent="0.35">
      <c r="A552" t="s">
        <v>0</v>
      </c>
      <c r="B552" t="s">
        <v>57</v>
      </c>
      <c r="C552" t="s">
        <v>94</v>
      </c>
      <c r="D552" t="s">
        <v>4</v>
      </c>
      <c r="E552">
        <v>6101</v>
      </c>
      <c r="F552">
        <v>10</v>
      </c>
      <c r="G552">
        <v>920020.38999994879</v>
      </c>
      <c r="H552">
        <f t="shared" si="16"/>
        <v>92002.038999994882</v>
      </c>
      <c r="I552">
        <f t="shared" si="17"/>
        <v>150.7982937223322</v>
      </c>
    </row>
    <row r="553" spans="1:9" x14ac:dyDescent="0.35">
      <c r="A553" t="s">
        <v>0</v>
      </c>
      <c r="B553" t="s">
        <v>57</v>
      </c>
      <c r="C553" t="s">
        <v>94</v>
      </c>
      <c r="D553" t="s">
        <v>5</v>
      </c>
      <c r="E553">
        <v>2216</v>
      </c>
      <c r="F553">
        <v>1</v>
      </c>
      <c r="G553">
        <v>1297752.9800000095</v>
      </c>
      <c r="H553">
        <f t="shared" si="16"/>
        <v>1297752.9800000095</v>
      </c>
      <c r="I553">
        <f t="shared" si="17"/>
        <v>585.62860108303676</v>
      </c>
    </row>
    <row r="554" spans="1:9" x14ac:dyDescent="0.35">
      <c r="A554" t="s">
        <v>0</v>
      </c>
      <c r="B554" t="s">
        <v>57</v>
      </c>
      <c r="C554" t="s">
        <v>94</v>
      </c>
      <c r="D554" t="s">
        <v>6</v>
      </c>
      <c r="E554">
        <v>4502</v>
      </c>
      <c r="F554">
        <v>13</v>
      </c>
      <c r="G554">
        <v>6155576.4399997033</v>
      </c>
      <c r="H554">
        <f t="shared" si="16"/>
        <v>473505.87999997719</v>
      </c>
      <c r="I554">
        <f t="shared" si="17"/>
        <v>1367.2981874721686</v>
      </c>
    </row>
    <row r="555" spans="1:9" x14ac:dyDescent="0.35">
      <c r="A555" t="s">
        <v>0</v>
      </c>
      <c r="B555" t="s">
        <v>58</v>
      </c>
      <c r="C555" t="s">
        <v>94</v>
      </c>
      <c r="D555" t="s">
        <v>3</v>
      </c>
      <c r="E555">
        <v>73734</v>
      </c>
      <c r="F555">
        <v>104</v>
      </c>
      <c r="G555">
        <v>29337113.189998999</v>
      </c>
      <c r="H555">
        <f t="shared" si="16"/>
        <v>282087.62682691345</v>
      </c>
      <c r="I555">
        <f t="shared" si="17"/>
        <v>397.877684514593</v>
      </c>
    </row>
    <row r="556" spans="1:9" x14ac:dyDescent="0.35">
      <c r="A556" t="s">
        <v>0</v>
      </c>
      <c r="B556" t="s">
        <v>58</v>
      </c>
      <c r="C556" t="s">
        <v>94</v>
      </c>
      <c r="D556" t="s">
        <v>4</v>
      </c>
      <c r="E556">
        <v>50514</v>
      </c>
      <c r="F556">
        <v>58</v>
      </c>
      <c r="G556">
        <v>9524472.1300004516</v>
      </c>
      <c r="H556">
        <f t="shared" si="16"/>
        <v>164215.03672414573</v>
      </c>
      <c r="I556">
        <f t="shared" si="17"/>
        <v>188.55113691254803</v>
      </c>
    </row>
    <row r="557" spans="1:9" x14ac:dyDescent="0.35">
      <c r="A557" t="s">
        <v>0</v>
      </c>
      <c r="B557" t="s">
        <v>58</v>
      </c>
      <c r="C557" t="s">
        <v>94</v>
      </c>
      <c r="D557" t="s">
        <v>5</v>
      </c>
      <c r="E557">
        <v>3019</v>
      </c>
      <c r="F557">
        <v>1</v>
      </c>
      <c r="G557">
        <v>2823252.28</v>
      </c>
      <c r="H557">
        <f t="shared" si="16"/>
        <v>2823252.28</v>
      </c>
      <c r="I557">
        <f t="shared" si="17"/>
        <v>935.16140443855579</v>
      </c>
    </row>
    <row r="558" spans="1:9" x14ac:dyDescent="0.35">
      <c r="A558" t="s">
        <v>0</v>
      </c>
      <c r="B558" t="s">
        <v>58</v>
      </c>
      <c r="C558" t="s">
        <v>94</v>
      </c>
      <c r="D558" t="s">
        <v>6</v>
      </c>
      <c r="E558">
        <v>20201</v>
      </c>
      <c r="F558">
        <v>45</v>
      </c>
      <c r="G558">
        <v>16989388.779998537</v>
      </c>
      <c r="H558">
        <f t="shared" si="16"/>
        <v>377541.97288885637</v>
      </c>
      <c r="I558">
        <f t="shared" si="17"/>
        <v>841.01721597933454</v>
      </c>
    </row>
    <row r="559" spans="1:9" x14ac:dyDescent="0.35">
      <c r="A559" t="s">
        <v>0</v>
      </c>
      <c r="B559" t="s">
        <v>59</v>
      </c>
      <c r="C559" t="s">
        <v>94</v>
      </c>
      <c r="D559" t="s">
        <v>3</v>
      </c>
      <c r="E559">
        <v>75963</v>
      </c>
      <c r="F559">
        <v>80</v>
      </c>
      <c r="G559">
        <v>23708435.710000873</v>
      </c>
      <c r="H559">
        <f t="shared" si="16"/>
        <v>296355.44637501088</v>
      </c>
      <c r="I559">
        <f t="shared" si="17"/>
        <v>312.10504732568319</v>
      </c>
    </row>
    <row r="560" spans="1:9" x14ac:dyDescent="0.35">
      <c r="A560" t="s">
        <v>0</v>
      </c>
      <c r="B560" t="s">
        <v>59</v>
      </c>
      <c r="C560" t="s">
        <v>94</v>
      </c>
      <c r="D560" t="s">
        <v>4</v>
      </c>
      <c r="E560">
        <v>40228</v>
      </c>
      <c r="F560">
        <v>40</v>
      </c>
      <c r="G560">
        <v>6065842.2599997493</v>
      </c>
      <c r="H560">
        <f t="shared" si="16"/>
        <v>151646.05649999372</v>
      </c>
      <c r="I560">
        <f t="shared" si="17"/>
        <v>150.78657303370164</v>
      </c>
    </row>
    <row r="561" spans="1:9" x14ac:dyDescent="0.35">
      <c r="A561" t="s">
        <v>0</v>
      </c>
      <c r="B561" t="s">
        <v>59</v>
      </c>
      <c r="C561" t="s">
        <v>94</v>
      </c>
      <c r="D561" t="s">
        <v>5</v>
      </c>
      <c r="E561">
        <v>23640</v>
      </c>
      <c r="F561">
        <v>2</v>
      </c>
      <c r="G561">
        <v>6830509.8300008401</v>
      </c>
      <c r="H561">
        <f t="shared" si="16"/>
        <v>3415254.9150004201</v>
      </c>
      <c r="I561">
        <f t="shared" si="17"/>
        <v>288.93865609140607</v>
      </c>
    </row>
    <row r="562" spans="1:9" x14ac:dyDescent="0.35">
      <c r="A562" t="s">
        <v>0</v>
      </c>
      <c r="B562" t="s">
        <v>59</v>
      </c>
      <c r="C562" t="s">
        <v>94</v>
      </c>
      <c r="D562" t="s">
        <v>6</v>
      </c>
      <c r="E562">
        <v>12095</v>
      </c>
      <c r="F562">
        <v>38</v>
      </c>
      <c r="G562">
        <v>10812083.620000279</v>
      </c>
      <c r="H562">
        <f t="shared" si="16"/>
        <v>284528.51631579682</v>
      </c>
      <c r="I562">
        <f t="shared" si="17"/>
        <v>893.93002232329707</v>
      </c>
    </row>
    <row r="563" spans="1:9" x14ac:dyDescent="0.35">
      <c r="A563" t="s">
        <v>0</v>
      </c>
      <c r="B563" t="s">
        <v>60</v>
      </c>
      <c r="C563" t="s">
        <v>94</v>
      </c>
      <c r="D563" t="s">
        <v>3</v>
      </c>
      <c r="E563">
        <v>17506</v>
      </c>
      <c r="F563">
        <v>26</v>
      </c>
      <c r="G563">
        <v>8681600.8400000222</v>
      </c>
      <c r="H563">
        <f t="shared" si="16"/>
        <v>333907.72461538546</v>
      </c>
      <c r="I563">
        <f t="shared" si="17"/>
        <v>495.92144636124885</v>
      </c>
    </row>
    <row r="564" spans="1:9" x14ac:dyDescent="0.35">
      <c r="A564" t="s">
        <v>0</v>
      </c>
      <c r="B564" t="s">
        <v>60</v>
      </c>
      <c r="C564" t="s">
        <v>94</v>
      </c>
      <c r="D564" t="s">
        <v>4</v>
      </c>
      <c r="E564">
        <v>13466</v>
      </c>
      <c r="F564">
        <v>14</v>
      </c>
      <c r="G564">
        <v>3266700.0400001951</v>
      </c>
      <c r="H564">
        <f t="shared" si="16"/>
        <v>233335.71714287109</v>
      </c>
      <c r="I564">
        <f t="shared" si="17"/>
        <v>242.5887449873901</v>
      </c>
    </row>
    <row r="565" spans="1:9" x14ac:dyDescent="0.35">
      <c r="A565" t="s">
        <v>0</v>
      </c>
      <c r="B565" t="s">
        <v>60</v>
      </c>
      <c r="C565" t="s">
        <v>94</v>
      </c>
      <c r="D565" t="s">
        <v>5</v>
      </c>
      <c r="E565">
        <v>605</v>
      </c>
      <c r="F565">
        <v>2</v>
      </c>
      <c r="G565">
        <v>504707.96000000008</v>
      </c>
      <c r="H565">
        <f t="shared" si="16"/>
        <v>252353.98000000004</v>
      </c>
      <c r="I565">
        <f t="shared" si="17"/>
        <v>834.22803305785135</v>
      </c>
    </row>
    <row r="566" spans="1:9" x14ac:dyDescent="0.35">
      <c r="A566" t="s">
        <v>0</v>
      </c>
      <c r="B566" t="s">
        <v>60</v>
      </c>
      <c r="C566" t="s">
        <v>94</v>
      </c>
      <c r="D566" t="s">
        <v>6</v>
      </c>
      <c r="E566">
        <v>3435</v>
      </c>
      <c r="F566">
        <v>10</v>
      </c>
      <c r="G566">
        <v>4910192.8399998276</v>
      </c>
      <c r="H566">
        <f t="shared" si="16"/>
        <v>491019.28399998276</v>
      </c>
      <c r="I566">
        <f t="shared" si="17"/>
        <v>1429.4593420669075</v>
      </c>
    </row>
    <row r="567" spans="1:9" x14ac:dyDescent="0.35">
      <c r="A567" t="s">
        <v>0</v>
      </c>
      <c r="B567" t="s">
        <v>61</v>
      </c>
      <c r="C567" t="s">
        <v>94</v>
      </c>
      <c r="D567" t="s">
        <v>3</v>
      </c>
      <c r="E567">
        <v>1300182</v>
      </c>
      <c r="F567">
        <v>551</v>
      </c>
      <c r="G567">
        <v>431235928.83995008</v>
      </c>
      <c r="H567">
        <f t="shared" si="16"/>
        <v>782642.33909246838</v>
      </c>
      <c r="I567">
        <f t="shared" si="17"/>
        <v>331.6735109699643</v>
      </c>
    </row>
    <row r="568" spans="1:9" x14ac:dyDescent="0.35">
      <c r="A568" t="s">
        <v>0</v>
      </c>
      <c r="B568" t="s">
        <v>61</v>
      </c>
      <c r="C568" t="s">
        <v>94</v>
      </c>
      <c r="D568" t="s">
        <v>4</v>
      </c>
      <c r="E568">
        <v>881667</v>
      </c>
      <c r="F568">
        <v>294</v>
      </c>
      <c r="G568">
        <v>113466976.33977936</v>
      </c>
      <c r="H568">
        <f t="shared" si="16"/>
        <v>385942.09639380733</v>
      </c>
      <c r="I568">
        <f t="shared" si="17"/>
        <v>128.6959547536421</v>
      </c>
    </row>
    <row r="569" spans="1:9" x14ac:dyDescent="0.35">
      <c r="A569" t="s">
        <v>0</v>
      </c>
      <c r="B569" t="s">
        <v>61</v>
      </c>
      <c r="C569" t="s">
        <v>94</v>
      </c>
      <c r="D569" t="s">
        <v>5</v>
      </c>
      <c r="E569">
        <v>136373</v>
      </c>
      <c r="F569">
        <v>6</v>
      </c>
      <c r="G569">
        <v>161236297.24997786</v>
      </c>
      <c r="H569">
        <f t="shared" si="16"/>
        <v>26872716.208329644</v>
      </c>
      <c r="I569">
        <f t="shared" si="17"/>
        <v>1182.3183273080292</v>
      </c>
    </row>
    <row r="570" spans="1:9" x14ac:dyDescent="0.35">
      <c r="A570" t="s">
        <v>0</v>
      </c>
      <c r="B570" t="s">
        <v>61</v>
      </c>
      <c r="C570" t="s">
        <v>94</v>
      </c>
      <c r="D570" t="s">
        <v>6</v>
      </c>
      <c r="E570">
        <v>282142</v>
      </c>
      <c r="F570">
        <v>251</v>
      </c>
      <c r="G570">
        <v>156532655.25019291</v>
      </c>
      <c r="H570">
        <f t="shared" si="16"/>
        <v>623636.07669399562</v>
      </c>
      <c r="I570">
        <f t="shared" si="17"/>
        <v>554.8009699023645</v>
      </c>
    </row>
    <row r="571" spans="1:9" x14ac:dyDescent="0.35">
      <c r="A571" t="s">
        <v>0</v>
      </c>
      <c r="B571" t="s">
        <v>62</v>
      </c>
      <c r="C571" t="s">
        <v>94</v>
      </c>
      <c r="D571" t="s">
        <v>3</v>
      </c>
      <c r="E571">
        <v>321142</v>
      </c>
      <c r="F571">
        <v>275</v>
      </c>
      <c r="G571">
        <v>112237600.9900057</v>
      </c>
      <c r="H571">
        <f t="shared" si="16"/>
        <v>408136.73087274801</v>
      </c>
      <c r="I571">
        <f t="shared" si="17"/>
        <v>349.49524194906212</v>
      </c>
    </row>
    <row r="572" spans="1:9" x14ac:dyDescent="0.35">
      <c r="A572" t="s">
        <v>0</v>
      </c>
      <c r="B572" t="s">
        <v>62</v>
      </c>
      <c r="C572" t="s">
        <v>94</v>
      </c>
      <c r="D572" t="s">
        <v>4</v>
      </c>
      <c r="E572">
        <v>167016</v>
      </c>
      <c r="F572">
        <v>127</v>
      </c>
      <c r="G572">
        <v>26833079.040011112</v>
      </c>
      <c r="H572">
        <f t="shared" si="16"/>
        <v>211284.08692922135</v>
      </c>
      <c r="I572">
        <f t="shared" si="17"/>
        <v>160.66172725973027</v>
      </c>
    </row>
    <row r="573" spans="1:9" x14ac:dyDescent="0.35">
      <c r="A573" t="s">
        <v>0</v>
      </c>
      <c r="B573" t="s">
        <v>62</v>
      </c>
      <c r="C573" t="s">
        <v>94</v>
      </c>
      <c r="D573" t="s">
        <v>5</v>
      </c>
      <c r="E573">
        <v>59861</v>
      </c>
      <c r="F573">
        <v>8</v>
      </c>
      <c r="G573">
        <v>19935249.230001453</v>
      </c>
      <c r="H573">
        <f t="shared" si="16"/>
        <v>2491906.1537501817</v>
      </c>
      <c r="I573">
        <f t="shared" si="17"/>
        <v>333.02566328663829</v>
      </c>
    </row>
    <row r="574" spans="1:9" x14ac:dyDescent="0.35">
      <c r="A574" t="s">
        <v>0</v>
      </c>
      <c r="B574" t="s">
        <v>62</v>
      </c>
      <c r="C574" t="s">
        <v>94</v>
      </c>
      <c r="D574" t="s">
        <v>6</v>
      </c>
      <c r="E574">
        <v>94265</v>
      </c>
      <c r="F574">
        <v>140</v>
      </c>
      <c r="G574">
        <v>65469272.719993189</v>
      </c>
      <c r="H574">
        <f t="shared" si="16"/>
        <v>467637.66228566563</v>
      </c>
      <c r="I574">
        <f t="shared" si="17"/>
        <v>694.52365904623332</v>
      </c>
    </row>
    <row r="575" spans="1:9" x14ac:dyDescent="0.35">
      <c r="A575" t="s">
        <v>0</v>
      </c>
      <c r="B575" t="s">
        <v>63</v>
      </c>
      <c r="C575" t="s">
        <v>94</v>
      </c>
      <c r="D575" t="s">
        <v>3</v>
      </c>
      <c r="E575">
        <v>54210</v>
      </c>
      <c r="F575">
        <v>66</v>
      </c>
      <c r="G575">
        <v>23177713.080003556</v>
      </c>
      <c r="H575">
        <f t="shared" si="16"/>
        <v>351177.47090914479</v>
      </c>
      <c r="I575">
        <f t="shared" si="17"/>
        <v>427.5541981184939</v>
      </c>
    </row>
    <row r="576" spans="1:9" x14ac:dyDescent="0.35">
      <c r="A576" t="s">
        <v>0</v>
      </c>
      <c r="B576" t="s">
        <v>63</v>
      </c>
      <c r="C576" t="s">
        <v>94</v>
      </c>
      <c r="D576" t="s">
        <v>4</v>
      </c>
      <c r="E576">
        <v>34947</v>
      </c>
      <c r="F576">
        <v>36</v>
      </c>
      <c r="G576">
        <v>5102549.9500000989</v>
      </c>
      <c r="H576">
        <f t="shared" si="16"/>
        <v>141737.49861111387</v>
      </c>
      <c r="I576">
        <f t="shared" si="17"/>
        <v>146.00823961999882</v>
      </c>
    </row>
    <row r="577" spans="1:9" x14ac:dyDescent="0.35">
      <c r="A577" t="s">
        <v>0</v>
      </c>
      <c r="B577" t="s">
        <v>63</v>
      </c>
      <c r="C577" t="s">
        <v>94</v>
      </c>
      <c r="D577" t="s">
        <v>5</v>
      </c>
      <c r="E577">
        <v>14148</v>
      </c>
      <c r="F577">
        <v>4</v>
      </c>
      <c r="G577">
        <v>7389161.0000001984</v>
      </c>
      <c r="H577">
        <f t="shared" si="16"/>
        <v>1847290.2500000496</v>
      </c>
      <c r="I577">
        <f t="shared" si="17"/>
        <v>522.27601074358199</v>
      </c>
    </row>
    <row r="578" spans="1:9" x14ac:dyDescent="0.35">
      <c r="A578" t="s">
        <v>0</v>
      </c>
      <c r="B578" t="s">
        <v>63</v>
      </c>
      <c r="C578" t="s">
        <v>94</v>
      </c>
      <c r="D578" t="s">
        <v>6</v>
      </c>
      <c r="E578">
        <v>5115</v>
      </c>
      <c r="F578">
        <v>26</v>
      </c>
      <c r="G578">
        <v>10686002.130003251</v>
      </c>
      <c r="H578">
        <f t="shared" si="16"/>
        <v>411000.08192320197</v>
      </c>
      <c r="I578">
        <f t="shared" si="17"/>
        <v>2089.149976540225</v>
      </c>
    </row>
    <row r="579" spans="1:9" x14ac:dyDescent="0.35">
      <c r="A579" t="s">
        <v>0</v>
      </c>
      <c r="B579" t="s">
        <v>64</v>
      </c>
      <c r="C579" t="s">
        <v>94</v>
      </c>
      <c r="D579" t="s">
        <v>3</v>
      </c>
      <c r="E579">
        <v>98486</v>
      </c>
      <c r="F579">
        <v>89</v>
      </c>
      <c r="G579">
        <v>37197673.010002963</v>
      </c>
      <c r="H579">
        <f t="shared" si="16"/>
        <v>417951.38213486475</v>
      </c>
      <c r="I579">
        <f t="shared" si="17"/>
        <v>377.69503289810694</v>
      </c>
    </row>
    <row r="580" spans="1:9" x14ac:dyDescent="0.35">
      <c r="A580" t="s">
        <v>0</v>
      </c>
      <c r="B580" t="s">
        <v>64</v>
      </c>
      <c r="C580" t="s">
        <v>94</v>
      </c>
      <c r="D580" t="s">
        <v>4</v>
      </c>
      <c r="E580">
        <v>71759</v>
      </c>
      <c r="F580">
        <v>44</v>
      </c>
      <c r="G580">
        <v>12415028.6500012</v>
      </c>
      <c r="H580">
        <f t="shared" ref="H580:H643" si="18">G580/F580</f>
        <v>282159.74204548181</v>
      </c>
      <c r="I580">
        <f t="shared" ref="I580:I643" si="19">G580/E580</f>
        <v>173.01005657828566</v>
      </c>
    </row>
    <row r="581" spans="1:9" x14ac:dyDescent="0.35">
      <c r="A581" t="s">
        <v>0</v>
      </c>
      <c r="B581" t="s">
        <v>64</v>
      </c>
      <c r="C581" t="s">
        <v>94</v>
      </c>
      <c r="D581" t="s">
        <v>5</v>
      </c>
      <c r="E581">
        <v>5522</v>
      </c>
      <c r="F581">
        <v>2</v>
      </c>
      <c r="G581">
        <v>3648015.1799999001</v>
      </c>
      <c r="H581">
        <f t="shared" si="18"/>
        <v>1824007.58999995</v>
      </c>
      <c r="I581">
        <f t="shared" si="19"/>
        <v>660.63295545090546</v>
      </c>
    </row>
    <row r="582" spans="1:9" x14ac:dyDescent="0.35">
      <c r="A582" t="s">
        <v>0</v>
      </c>
      <c r="B582" t="s">
        <v>64</v>
      </c>
      <c r="C582" t="s">
        <v>94</v>
      </c>
      <c r="D582" t="s">
        <v>6</v>
      </c>
      <c r="E582">
        <v>21205</v>
      </c>
      <c r="F582">
        <v>43</v>
      </c>
      <c r="G582">
        <v>21134629.180001855</v>
      </c>
      <c r="H582">
        <f t="shared" si="18"/>
        <v>491503.00418608967</v>
      </c>
      <c r="I582">
        <f t="shared" si="19"/>
        <v>996.68140438584555</v>
      </c>
    </row>
    <row r="583" spans="1:9" x14ac:dyDescent="0.35">
      <c r="A583" t="s">
        <v>0</v>
      </c>
      <c r="B583" t="s">
        <v>65</v>
      </c>
      <c r="C583" t="s">
        <v>94</v>
      </c>
      <c r="D583" t="s">
        <v>3</v>
      </c>
      <c r="E583">
        <v>41705</v>
      </c>
      <c r="F583">
        <v>38</v>
      </c>
      <c r="G583">
        <v>14812749.50000025</v>
      </c>
      <c r="H583">
        <f t="shared" si="18"/>
        <v>389809.19736842765</v>
      </c>
      <c r="I583">
        <f t="shared" si="19"/>
        <v>355.17922311474041</v>
      </c>
    </row>
    <row r="584" spans="1:9" x14ac:dyDescent="0.35">
      <c r="A584" t="s">
        <v>0</v>
      </c>
      <c r="B584" t="s">
        <v>65</v>
      </c>
      <c r="C584" t="s">
        <v>94</v>
      </c>
      <c r="D584" t="s">
        <v>4</v>
      </c>
      <c r="E584">
        <v>12573</v>
      </c>
      <c r="F584">
        <v>19</v>
      </c>
      <c r="G584">
        <v>2044648.8099998964</v>
      </c>
      <c r="H584">
        <f t="shared" si="18"/>
        <v>107613.09526315244</v>
      </c>
      <c r="I584">
        <f t="shared" si="19"/>
        <v>162.62219120336408</v>
      </c>
    </row>
    <row r="585" spans="1:9" x14ac:dyDescent="0.35">
      <c r="A585" t="s">
        <v>0</v>
      </c>
      <c r="B585" t="s">
        <v>65</v>
      </c>
      <c r="C585" t="s">
        <v>94</v>
      </c>
      <c r="D585" t="s">
        <v>5</v>
      </c>
      <c r="E585">
        <v>10572</v>
      </c>
      <c r="F585">
        <v>3</v>
      </c>
      <c r="G585">
        <v>3721137.730000068</v>
      </c>
      <c r="H585">
        <f t="shared" si="18"/>
        <v>1240379.243333356</v>
      </c>
      <c r="I585">
        <f t="shared" si="19"/>
        <v>351.98048902762656</v>
      </c>
    </row>
    <row r="586" spans="1:9" x14ac:dyDescent="0.35">
      <c r="A586" t="s">
        <v>0</v>
      </c>
      <c r="B586" t="s">
        <v>65</v>
      </c>
      <c r="C586" t="s">
        <v>94</v>
      </c>
      <c r="D586" t="s">
        <v>6</v>
      </c>
      <c r="E586">
        <v>18560</v>
      </c>
      <c r="F586">
        <v>16</v>
      </c>
      <c r="G586">
        <v>9046962.9600002822</v>
      </c>
      <c r="H586">
        <f t="shared" si="18"/>
        <v>565435.18500001763</v>
      </c>
      <c r="I586">
        <f t="shared" si="19"/>
        <v>487.44412500001522</v>
      </c>
    </row>
    <row r="587" spans="1:9" x14ac:dyDescent="0.35">
      <c r="A587" t="s">
        <v>0</v>
      </c>
      <c r="B587" t="s">
        <v>66</v>
      </c>
      <c r="C587" t="s">
        <v>94</v>
      </c>
      <c r="D587" t="s">
        <v>3</v>
      </c>
      <c r="E587">
        <v>146536</v>
      </c>
      <c r="F587">
        <v>117</v>
      </c>
      <c r="G587">
        <v>59693680.870002151</v>
      </c>
      <c r="H587">
        <f t="shared" si="18"/>
        <v>510202.400598309</v>
      </c>
      <c r="I587">
        <f t="shared" si="19"/>
        <v>407.36529501284429</v>
      </c>
    </row>
    <row r="588" spans="1:9" x14ac:dyDescent="0.35">
      <c r="A588" t="s">
        <v>0</v>
      </c>
      <c r="B588" t="s">
        <v>66</v>
      </c>
      <c r="C588" t="s">
        <v>94</v>
      </c>
      <c r="D588" t="s">
        <v>4</v>
      </c>
      <c r="E588">
        <v>91254</v>
      </c>
      <c r="F588">
        <v>57</v>
      </c>
      <c r="G588">
        <v>15991548.17999878</v>
      </c>
      <c r="H588">
        <f t="shared" si="18"/>
        <v>280553.47684208385</v>
      </c>
      <c r="I588">
        <f t="shared" si="19"/>
        <v>175.24216122031669</v>
      </c>
    </row>
    <row r="589" spans="1:9" x14ac:dyDescent="0.35">
      <c r="A589" t="s">
        <v>0</v>
      </c>
      <c r="B589" t="s">
        <v>66</v>
      </c>
      <c r="C589" t="s">
        <v>94</v>
      </c>
      <c r="D589" t="s">
        <v>5</v>
      </c>
      <c r="E589">
        <v>17915</v>
      </c>
      <c r="F589">
        <v>4</v>
      </c>
      <c r="G589">
        <v>9215613.2299995031</v>
      </c>
      <c r="H589">
        <f t="shared" si="18"/>
        <v>2303903.3074998758</v>
      </c>
      <c r="I589">
        <f t="shared" si="19"/>
        <v>514.40766006137335</v>
      </c>
    </row>
    <row r="590" spans="1:9" x14ac:dyDescent="0.35">
      <c r="A590" t="s">
        <v>0</v>
      </c>
      <c r="B590" t="s">
        <v>66</v>
      </c>
      <c r="C590" t="s">
        <v>94</v>
      </c>
      <c r="D590" t="s">
        <v>6</v>
      </c>
      <c r="E590">
        <v>37367</v>
      </c>
      <c r="F590">
        <v>56</v>
      </c>
      <c r="G590">
        <v>34486519.46000386</v>
      </c>
      <c r="H590">
        <f t="shared" si="18"/>
        <v>615830.70464292611</v>
      </c>
      <c r="I590">
        <f t="shared" si="19"/>
        <v>922.91378649620947</v>
      </c>
    </row>
    <row r="591" spans="1:9" x14ac:dyDescent="0.35">
      <c r="A591" t="s">
        <v>0</v>
      </c>
      <c r="B591" t="s">
        <v>67</v>
      </c>
      <c r="C591" t="s">
        <v>94</v>
      </c>
      <c r="D591" t="s">
        <v>3</v>
      </c>
      <c r="E591">
        <v>38332</v>
      </c>
      <c r="F591">
        <v>35</v>
      </c>
      <c r="G591">
        <v>17274580.939997818</v>
      </c>
      <c r="H591">
        <f t="shared" si="18"/>
        <v>493559.4554285091</v>
      </c>
      <c r="I591">
        <f t="shared" si="19"/>
        <v>450.65691693618436</v>
      </c>
    </row>
    <row r="592" spans="1:9" x14ac:dyDescent="0.35">
      <c r="A592" t="s">
        <v>0</v>
      </c>
      <c r="B592" t="s">
        <v>67</v>
      </c>
      <c r="C592" t="s">
        <v>94</v>
      </c>
      <c r="D592" t="s">
        <v>4</v>
      </c>
      <c r="E592">
        <v>17332</v>
      </c>
      <c r="F592">
        <v>15</v>
      </c>
      <c r="G592">
        <v>3044437.0599998194</v>
      </c>
      <c r="H592">
        <f t="shared" si="18"/>
        <v>202962.47066665461</v>
      </c>
      <c r="I592">
        <f t="shared" si="19"/>
        <v>175.65411147010266</v>
      </c>
    </row>
    <row r="593" spans="1:9" x14ac:dyDescent="0.35">
      <c r="A593" t="s">
        <v>0</v>
      </c>
      <c r="B593" t="s">
        <v>67</v>
      </c>
      <c r="C593" t="s">
        <v>94</v>
      </c>
      <c r="D593" t="s">
        <v>5</v>
      </c>
      <c r="E593">
        <v>7253</v>
      </c>
      <c r="F593">
        <v>2</v>
      </c>
      <c r="G593">
        <v>5433755.2500000382</v>
      </c>
      <c r="H593">
        <f t="shared" si="18"/>
        <v>2716877.6250000191</v>
      </c>
      <c r="I593">
        <f t="shared" si="19"/>
        <v>749.17347993934072</v>
      </c>
    </row>
    <row r="594" spans="1:9" x14ac:dyDescent="0.35">
      <c r="A594" t="s">
        <v>0</v>
      </c>
      <c r="B594" t="s">
        <v>67</v>
      </c>
      <c r="C594" t="s">
        <v>94</v>
      </c>
      <c r="D594" t="s">
        <v>6</v>
      </c>
      <c r="E594">
        <v>13747</v>
      </c>
      <c r="F594">
        <v>18</v>
      </c>
      <c r="G594">
        <v>8796388.6299979556</v>
      </c>
      <c r="H594">
        <f t="shared" si="18"/>
        <v>488688.25722210866</v>
      </c>
      <c r="I594">
        <f t="shared" si="19"/>
        <v>639.8769644284539</v>
      </c>
    </row>
    <row r="595" spans="1:9" x14ac:dyDescent="0.35">
      <c r="A595" t="s">
        <v>0</v>
      </c>
      <c r="B595" t="s">
        <v>68</v>
      </c>
      <c r="C595" t="s">
        <v>94</v>
      </c>
      <c r="D595" t="s">
        <v>3</v>
      </c>
      <c r="E595">
        <v>5491776</v>
      </c>
      <c r="F595">
        <v>2522</v>
      </c>
      <c r="G595">
        <v>1989529760.6516411</v>
      </c>
      <c r="H595">
        <f t="shared" si="18"/>
        <v>788869.84958431451</v>
      </c>
      <c r="I595">
        <f t="shared" si="19"/>
        <v>362.27438275917319</v>
      </c>
    </row>
    <row r="596" spans="1:9" x14ac:dyDescent="0.35">
      <c r="A596" t="s">
        <v>0</v>
      </c>
      <c r="B596" t="s">
        <v>68</v>
      </c>
      <c r="C596" t="s">
        <v>94</v>
      </c>
      <c r="D596" t="s">
        <v>4</v>
      </c>
      <c r="E596">
        <v>2749934</v>
      </c>
      <c r="F596">
        <v>1438</v>
      </c>
      <c r="G596">
        <v>518803672.06946009</v>
      </c>
      <c r="H596">
        <f t="shared" si="18"/>
        <v>360781.41312201676</v>
      </c>
      <c r="I596">
        <f t="shared" si="19"/>
        <v>188.66040860233741</v>
      </c>
    </row>
    <row r="597" spans="1:9" x14ac:dyDescent="0.35">
      <c r="A597" t="s">
        <v>0</v>
      </c>
      <c r="B597" t="s">
        <v>68</v>
      </c>
      <c r="C597" t="s">
        <v>94</v>
      </c>
      <c r="D597" t="s">
        <v>5</v>
      </c>
      <c r="E597">
        <v>256886</v>
      </c>
      <c r="F597">
        <v>16</v>
      </c>
      <c r="G597">
        <v>385473984.96001673</v>
      </c>
      <c r="H597">
        <f t="shared" si="18"/>
        <v>24092124.060001045</v>
      </c>
      <c r="I597">
        <f t="shared" si="19"/>
        <v>1500.5643941671276</v>
      </c>
    </row>
    <row r="598" spans="1:9" x14ac:dyDescent="0.35">
      <c r="A598" t="s">
        <v>0</v>
      </c>
      <c r="B598" t="s">
        <v>68</v>
      </c>
      <c r="C598" t="s">
        <v>94</v>
      </c>
      <c r="D598" t="s">
        <v>6</v>
      </c>
      <c r="E598">
        <v>2481977</v>
      </c>
      <c r="F598">
        <v>1062</v>
      </c>
      <c r="G598">
        <v>1081868364.6621644</v>
      </c>
      <c r="H598">
        <f t="shared" si="18"/>
        <v>1018708.4413014731</v>
      </c>
      <c r="I598">
        <f t="shared" si="19"/>
        <v>435.88976233952388</v>
      </c>
    </row>
    <row r="599" spans="1:9" x14ac:dyDescent="0.35">
      <c r="A599" t="s">
        <v>0</v>
      </c>
      <c r="B599" t="s">
        <v>68</v>
      </c>
      <c r="C599" t="s">
        <v>94</v>
      </c>
      <c r="D599" t="s">
        <v>8</v>
      </c>
      <c r="E599">
        <v>2979</v>
      </c>
      <c r="F599">
        <v>6</v>
      </c>
      <c r="G599">
        <v>3383738.9599999818</v>
      </c>
      <c r="H599">
        <f t="shared" si="18"/>
        <v>563956.49333333026</v>
      </c>
      <c r="I599">
        <f t="shared" si="19"/>
        <v>1135.8640349110378</v>
      </c>
    </row>
    <row r="600" spans="1:9" x14ac:dyDescent="0.35">
      <c r="A600" t="s">
        <v>0</v>
      </c>
      <c r="B600" t="s">
        <v>69</v>
      </c>
      <c r="C600" t="s">
        <v>94</v>
      </c>
      <c r="D600" t="s">
        <v>3</v>
      </c>
      <c r="E600">
        <v>3533</v>
      </c>
      <c r="F600">
        <v>10</v>
      </c>
      <c r="G600">
        <v>1559468.7499999844</v>
      </c>
      <c r="H600">
        <f t="shared" si="18"/>
        <v>155946.87499999843</v>
      </c>
      <c r="I600">
        <f t="shared" si="19"/>
        <v>441.40072176619992</v>
      </c>
    </row>
    <row r="601" spans="1:9" x14ac:dyDescent="0.35">
      <c r="A601" t="s">
        <v>0</v>
      </c>
      <c r="B601" t="s">
        <v>69</v>
      </c>
      <c r="C601" t="s">
        <v>94</v>
      </c>
      <c r="D601" t="s">
        <v>4</v>
      </c>
      <c r="E601">
        <v>2628</v>
      </c>
      <c r="F601">
        <v>5</v>
      </c>
      <c r="G601">
        <v>425476.1800000025</v>
      </c>
      <c r="H601">
        <f t="shared" si="18"/>
        <v>85095.236000000499</v>
      </c>
      <c r="I601">
        <f t="shared" si="19"/>
        <v>161.90113394216229</v>
      </c>
    </row>
    <row r="602" spans="1:9" x14ac:dyDescent="0.35">
      <c r="A602" t="s">
        <v>0</v>
      </c>
      <c r="B602" t="s">
        <v>69</v>
      </c>
      <c r="C602" t="s">
        <v>94</v>
      </c>
      <c r="D602" t="s">
        <v>6</v>
      </c>
      <c r="E602">
        <v>905</v>
      </c>
      <c r="F602">
        <v>5</v>
      </c>
      <c r="G602">
        <v>1133992.5699999817</v>
      </c>
      <c r="H602">
        <f t="shared" si="18"/>
        <v>226798.51399999633</v>
      </c>
      <c r="I602">
        <f t="shared" si="19"/>
        <v>1253.0304640883776</v>
      </c>
    </row>
    <row r="603" spans="1:9" x14ac:dyDescent="0.35">
      <c r="A603" t="s">
        <v>0</v>
      </c>
      <c r="B603" t="s">
        <v>70</v>
      </c>
      <c r="C603" t="s">
        <v>94</v>
      </c>
      <c r="D603" t="s">
        <v>3</v>
      </c>
      <c r="E603">
        <v>40795</v>
      </c>
      <c r="F603">
        <v>68</v>
      </c>
      <c r="G603">
        <v>21336949.680001296</v>
      </c>
      <c r="H603">
        <f t="shared" si="18"/>
        <v>313778.67176472495</v>
      </c>
      <c r="I603">
        <f t="shared" si="19"/>
        <v>523.0285495771858</v>
      </c>
    </row>
    <row r="604" spans="1:9" x14ac:dyDescent="0.35">
      <c r="A604" t="s">
        <v>0</v>
      </c>
      <c r="B604" t="s">
        <v>70</v>
      </c>
      <c r="C604" t="s">
        <v>94</v>
      </c>
      <c r="D604" t="s">
        <v>4</v>
      </c>
      <c r="E604">
        <v>24968</v>
      </c>
      <c r="F604">
        <v>37</v>
      </c>
      <c r="G604">
        <v>3667445.8199992441</v>
      </c>
      <c r="H604">
        <f t="shared" si="18"/>
        <v>99120.157297276863</v>
      </c>
      <c r="I604">
        <f t="shared" si="19"/>
        <v>146.88584668372494</v>
      </c>
    </row>
    <row r="605" spans="1:9" x14ac:dyDescent="0.35">
      <c r="A605" t="s">
        <v>0</v>
      </c>
      <c r="B605" t="s">
        <v>70</v>
      </c>
      <c r="C605" t="s">
        <v>94</v>
      </c>
      <c r="D605" t="s">
        <v>5</v>
      </c>
      <c r="E605">
        <v>6045</v>
      </c>
      <c r="F605">
        <v>2</v>
      </c>
      <c r="G605">
        <v>3870990.1400000094</v>
      </c>
      <c r="H605">
        <f t="shared" si="18"/>
        <v>1935495.0700000047</v>
      </c>
      <c r="I605">
        <f t="shared" si="19"/>
        <v>640.3623060380495</v>
      </c>
    </row>
    <row r="606" spans="1:9" x14ac:dyDescent="0.35">
      <c r="A606" t="s">
        <v>0</v>
      </c>
      <c r="B606" t="s">
        <v>70</v>
      </c>
      <c r="C606" t="s">
        <v>94</v>
      </c>
      <c r="D606" t="s">
        <v>6</v>
      </c>
      <c r="E606">
        <v>9782</v>
      </c>
      <c r="F606">
        <v>29</v>
      </c>
      <c r="G606">
        <v>13798513.720002048</v>
      </c>
      <c r="H606">
        <f t="shared" si="18"/>
        <v>475810.81793110509</v>
      </c>
      <c r="I606">
        <f t="shared" si="19"/>
        <v>1410.6025066450673</v>
      </c>
    </row>
    <row r="607" spans="1:9" x14ac:dyDescent="0.35">
      <c r="A607" t="s">
        <v>0</v>
      </c>
      <c r="B607" t="s">
        <v>71</v>
      </c>
      <c r="C607" t="s">
        <v>94</v>
      </c>
      <c r="D607" t="s">
        <v>3</v>
      </c>
      <c r="E607">
        <v>46610</v>
      </c>
      <c r="F607">
        <v>53</v>
      </c>
      <c r="G607">
        <v>20946485.929995243</v>
      </c>
      <c r="H607">
        <f t="shared" si="18"/>
        <v>395216.71566028759</v>
      </c>
      <c r="I607">
        <f t="shared" si="19"/>
        <v>449.39896867614766</v>
      </c>
    </row>
    <row r="608" spans="1:9" x14ac:dyDescent="0.35">
      <c r="A608" t="s">
        <v>0</v>
      </c>
      <c r="B608" t="s">
        <v>71</v>
      </c>
      <c r="C608" t="s">
        <v>94</v>
      </c>
      <c r="D608" t="s">
        <v>4</v>
      </c>
      <c r="E608">
        <v>35871</v>
      </c>
      <c r="F608">
        <v>31</v>
      </c>
      <c r="G608">
        <v>7518607.5999963507</v>
      </c>
      <c r="H608">
        <f t="shared" si="18"/>
        <v>242535.72903214034</v>
      </c>
      <c r="I608">
        <f t="shared" si="19"/>
        <v>209.60128237284576</v>
      </c>
    </row>
    <row r="609" spans="1:9" x14ac:dyDescent="0.35">
      <c r="A609" t="s">
        <v>0</v>
      </c>
      <c r="B609" t="s">
        <v>71</v>
      </c>
      <c r="C609" t="s">
        <v>94</v>
      </c>
      <c r="D609" t="s">
        <v>5</v>
      </c>
      <c r="E609">
        <v>5756</v>
      </c>
      <c r="F609">
        <v>2</v>
      </c>
      <c r="G609">
        <v>2929705.5299999756</v>
      </c>
      <c r="H609">
        <f t="shared" si="18"/>
        <v>1464852.7649999878</v>
      </c>
      <c r="I609">
        <f t="shared" si="19"/>
        <v>508.98289263376921</v>
      </c>
    </row>
    <row r="610" spans="1:9" x14ac:dyDescent="0.35">
      <c r="A610" t="s">
        <v>0</v>
      </c>
      <c r="B610" t="s">
        <v>71</v>
      </c>
      <c r="C610" t="s">
        <v>94</v>
      </c>
      <c r="D610" t="s">
        <v>6</v>
      </c>
      <c r="E610">
        <v>4983</v>
      </c>
      <c r="F610">
        <v>20</v>
      </c>
      <c r="G610">
        <v>10498172.799998917</v>
      </c>
      <c r="H610">
        <f t="shared" si="18"/>
        <v>524908.63999994588</v>
      </c>
      <c r="I610">
        <f t="shared" si="19"/>
        <v>2106.7976720848719</v>
      </c>
    </row>
    <row r="611" spans="1:9" x14ac:dyDescent="0.35">
      <c r="A611" t="s">
        <v>0</v>
      </c>
      <c r="B611" t="s">
        <v>72</v>
      </c>
      <c r="C611" t="s">
        <v>94</v>
      </c>
      <c r="D611" t="s">
        <v>3</v>
      </c>
      <c r="E611">
        <v>230764</v>
      </c>
      <c r="F611">
        <v>204</v>
      </c>
      <c r="G611">
        <v>90128357.509997472</v>
      </c>
      <c r="H611">
        <f t="shared" si="18"/>
        <v>441805.67406861507</v>
      </c>
      <c r="I611">
        <f t="shared" si="19"/>
        <v>390.56506868487924</v>
      </c>
    </row>
    <row r="612" spans="1:9" x14ac:dyDescent="0.35">
      <c r="A612" t="s">
        <v>0</v>
      </c>
      <c r="B612" t="s">
        <v>72</v>
      </c>
      <c r="C612" t="s">
        <v>94</v>
      </c>
      <c r="D612" t="s">
        <v>4</v>
      </c>
      <c r="E612">
        <v>172883</v>
      </c>
      <c r="F612">
        <v>102</v>
      </c>
      <c r="G612">
        <v>26290654.440002088</v>
      </c>
      <c r="H612">
        <f t="shared" si="18"/>
        <v>257751.51411766754</v>
      </c>
      <c r="I612">
        <f t="shared" si="19"/>
        <v>152.07194715502442</v>
      </c>
    </row>
    <row r="613" spans="1:9" x14ac:dyDescent="0.35">
      <c r="A613" t="s">
        <v>0</v>
      </c>
      <c r="B613" t="s">
        <v>72</v>
      </c>
      <c r="C613" t="s">
        <v>94</v>
      </c>
      <c r="D613" t="s">
        <v>5</v>
      </c>
      <c r="E613">
        <v>8093</v>
      </c>
      <c r="F613">
        <v>1</v>
      </c>
      <c r="G613">
        <v>7463933.6299997056</v>
      </c>
      <c r="H613">
        <f t="shared" si="18"/>
        <v>7463933.6299997056</v>
      </c>
      <c r="I613">
        <f t="shared" si="19"/>
        <v>922.27031138016878</v>
      </c>
    </row>
    <row r="614" spans="1:9" x14ac:dyDescent="0.35">
      <c r="A614" t="s">
        <v>0</v>
      </c>
      <c r="B614" t="s">
        <v>72</v>
      </c>
      <c r="C614" t="s">
        <v>94</v>
      </c>
      <c r="D614" t="s">
        <v>6</v>
      </c>
      <c r="E614">
        <v>49724</v>
      </c>
      <c r="F614">
        <v>100</v>
      </c>
      <c r="G614">
        <v>56310445.939995646</v>
      </c>
      <c r="H614">
        <f t="shared" si="18"/>
        <v>563104.45939995651</v>
      </c>
      <c r="I614">
        <f t="shared" si="19"/>
        <v>1132.4600985438751</v>
      </c>
    </row>
    <row r="615" spans="1:9" x14ac:dyDescent="0.35">
      <c r="A615" t="s">
        <v>0</v>
      </c>
      <c r="B615" t="s">
        <v>72</v>
      </c>
      <c r="C615" t="s">
        <v>94</v>
      </c>
      <c r="D615" t="s">
        <v>8</v>
      </c>
      <c r="E615">
        <v>64</v>
      </c>
      <c r="F615">
        <v>1</v>
      </c>
      <c r="G615">
        <v>63323.499999999985</v>
      </c>
      <c r="H615">
        <f t="shared" si="18"/>
        <v>63323.499999999985</v>
      </c>
      <c r="I615">
        <f t="shared" si="19"/>
        <v>989.42968749999977</v>
      </c>
    </row>
    <row r="616" spans="1:9" x14ac:dyDescent="0.35">
      <c r="A616" t="s">
        <v>0</v>
      </c>
      <c r="B616" t="s">
        <v>73</v>
      </c>
      <c r="C616" t="s">
        <v>94</v>
      </c>
      <c r="D616" t="s">
        <v>3</v>
      </c>
      <c r="E616">
        <v>44993</v>
      </c>
      <c r="F616">
        <v>36</v>
      </c>
      <c r="G616">
        <v>11326501.429999951</v>
      </c>
      <c r="H616">
        <f t="shared" si="18"/>
        <v>314625.03972222086</v>
      </c>
      <c r="I616">
        <f t="shared" si="19"/>
        <v>251.73919120752009</v>
      </c>
    </row>
    <row r="617" spans="1:9" x14ac:dyDescent="0.35">
      <c r="A617" t="s">
        <v>0</v>
      </c>
      <c r="B617" t="s">
        <v>73</v>
      </c>
      <c r="C617" t="s">
        <v>94</v>
      </c>
      <c r="D617" t="s">
        <v>4</v>
      </c>
      <c r="E617">
        <v>17442</v>
      </c>
      <c r="F617">
        <v>18</v>
      </c>
      <c r="G617">
        <v>2377434.9599997248</v>
      </c>
      <c r="H617">
        <f t="shared" si="18"/>
        <v>132079.71999998472</v>
      </c>
      <c r="I617">
        <f t="shared" si="19"/>
        <v>136.30518059853944</v>
      </c>
    </row>
    <row r="618" spans="1:9" x14ac:dyDescent="0.35">
      <c r="A618" t="s">
        <v>0</v>
      </c>
      <c r="B618" t="s">
        <v>73</v>
      </c>
      <c r="C618" t="s">
        <v>94</v>
      </c>
      <c r="D618" t="s">
        <v>5</v>
      </c>
      <c r="E618">
        <v>6894</v>
      </c>
      <c r="F618">
        <v>3</v>
      </c>
      <c r="G618">
        <v>2363381.9599999958</v>
      </c>
      <c r="H618">
        <f t="shared" si="18"/>
        <v>787793.9866666653</v>
      </c>
      <c r="I618">
        <f t="shared" si="19"/>
        <v>342.8172265738317</v>
      </c>
    </row>
    <row r="619" spans="1:9" x14ac:dyDescent="0.35">
      <c r="A619" t="s">
        <v>0</v>
      </c>
      <c r="B619" t="s">
        <v>73</v>
      </c>
      <c r="C619" t="s">
        <v>94</v>
      </c>
      <c r="D619" t="s">
        <v>6</v>
      </c>
      <c r="E619">
        <v>20657</v>
      </c>
      <c r="F619">
        <v>15</v>
      </c>
      <c r="G619">
        <v>6585684.5100002326</v>
      </c>
      <c r="H619">
        <f t="shared" si="18"/>
        <v>439045.6340000155</v>
      </c>
      <c r="I619">
        <f t="shared" si="19"/>
        <v>318.81127511256392</v>
      </c>
    </row>
    <row r="620" spans="1:9" x14ac:dyDescent="0.35">
      <c r="A620" t="s">
        <v>0</v>
      </c>
      <c r="B620" t="s">
        <v>74</v>
      </c>
      <c r="C620" t="s">
        <v>94</v>
      </c>
      <c r="D620" t="s">
        <v>3</v>
      </c>
      <c r="E620">
        <v>32631</v>
      </c>
      <c r="F620">
        <v>43</v>
      </c>
      <c r="G620">
        <v>16756320.659999743</v>
      </c>
      <c r="H620">
        <f t="shared" si="18"/>
        <v>389681.87581394752</v>
      </c>
      <c r="I620">
        <f t="shared" si="19"/>
        <v>513.50925990621624</v>
      </c>
    </row>
    <row r="621" spans="1:9" x14ac:dyDescent="0.35">
      <c r="A621" t="s">
        <v>0</v>
      </c>
      <c r="B621" t="s">
        <v>74</v>
      </c>
      <c r="C621" t="s">
        <v>94</v>
      </c>
      <c r="D621" t="s">
        <v>4</v>
      </c>
      <c r="E621">
        <v>26790</v>
      </c>
      <c r="F621">
        <v>20</v>
      </c>
      <c r="G621">
        <v>5454466.1100002658</v>
      </c>
      <c r="H621">
        <f t="shared" si="18"/>
        <v>272723.30550001329</v>
      </c>
      <c r="I621">
        <f t="shared" si="19"/>
        <v>203.60082530796066</v>
      </c>
    </row>
    <row r="622" spans="1:9" x14ac:dyDescent="0.35">
      <c r="A622" t="s">
        <v>0</v>
      </c>
      <c r="B622" t="s">
        <v>74</v>
      </c>
      <c r="C622" t="s">
        <v>94</v>
      </c>
      <c r="D622" t="s">
        <v>5</v>
      </c>
      <c r="E622">
        <v>2318</v>
      </c>
      <c r="F622">
        <v>2</v>
      </c>
      <c r="G622">
        <v>942438.14000000618</v>
      </c>
      <c r="H622">
        <f t="shared" si="18"/>
        <v>471219.07000000309</v>
      </c>
      <c r="I622">
        <f t="shared" si="19"/>
        <v>406.57383088869983</v>
      </c>
    </row>
    <row r="623" spans="1:9" x14ac:dyDescent="0.35">
      <c r="A623" t="s">
        <v>0</v>
      </c>
      <c r="B623" t="s">
        <v>74</v>
      </c>
      <c r="C623" t="s">
        <v>94</v>
      </c>
      <c r="D623" t="s">
        <v>6</v>
      </c>
      <c r="E623">
        <v>3523</v>
      </c>
      <c r="F623">
        <v>21</v>
      </c>
      <c r="G623">
        <v>10359416.409999471</v>
      </c>
      <c r="H623">
        <f t="shared" si="18"/>
        <v>493305.54333330813</v>
      </c>
      <c r="I623">
        <f t="shared" si="19"/>
        <v>2940.5099091681723</v>
      </c>
    </row>
    <row r="624" spans="1:9" x14ac:dyDescent="0.35">
      <c r="A624" t="s">
        <v>0</v>
      </c>
      <c r="B624" t="s">
        <v>75</v>
      </c>
      <c r="C624" t="s">
        <v>94</v>
      </c>
      <c r="D624" t="s">
        <v>3</v>
      </c>
      <c r="E624">
        <v>1427227</v>
      </c>
      <c r="F624">
        <v>942</v>
      </c>
      <c r="G624">
        <v>587822167.59915698</v>
      </c>
      <c r="H624">
        <f t="shared" si="18"/>
        <v>624015.03991417936</v>
      </c>
      <c r="I624">
        <f t="shared" si="19"/>
        <v>411.86312170324481</v>
      </c>
    </row>
    <row r="625" spans="1:9" x14ac:dyDescent="0.35">
      <c r="A625" t="s">
        <v>0</v>
      </c>
      <c r="B625" t="s">
        <v>75</v>
      </c>
      <c r="C625" t="s">
        <v>94</v>
      </c>
      <c r="D625" t="s">
        <v>4</v>
      </c>
      <c r="E625">
        <v>835810</v>
      </c>
      <c r="F625">
        <v>475</v>
      </c>
      <c r="G625">
        <v>128470633.00983132</v>
      </c>
      <c r="H625">
        <f t="shared" si="18"/>
        <v>270464.49054701329</v>
      </c>
      <c r="I625">
        <f t="shared" si="19"/>
        <v>153.70793961526104</v>
      </c>
    </row>
    <row r="626" spans="1:9" x14ac:dyDescent="0.35">
      <c r="A626" t="s">
        <v>0</v>
      </c>
      <c r="B626" t="s">
        <v>75</v>
      </c>
      <c r="C626" t="s">
        <v>94</v>
      </c>
      <c r="D626" t="s">
        <v>5</v>
      </c>
      <c r="E626">
        <v>247221</v>
      </c>
      <c r="F626">
        <v>17</v>
      </c>
      <c r="G626">
        <v>136826148.76994142</v>
      </c>
      <c r="H626">
        <f t="shared" si="18"/>
        <v>8048596.9864671426</v>
      </c>
      <c r="I626">
        <f t="shared" si="19"/>
        <v>553.45682110314829</v>
      </c>
    </row>
    <row r="627" spans="1:9" x14ac:dyDescent="0.35">
      <c r="A627" t="s">
        <v>0</v>
      </c>
      <c r="B627" t="s">
        <v>75</v>
      </c>
      <c r="C627" t="s">
        <v>94</v>
      </c>
      <c r="D627" t="s">
        <v>6</v>
      </c>
      <c r="E627">
        <v>342452</v>
      </c>
      <c r="F627">
        <v>446</v>
      </c>
      <c r="G627">
        <v>319024889.50938421</v>
      </c>
      <c r="H627">
        <f t="shared" si="18"/>
        <v>715302.44284615293</v>
      </c>
      <c r="I627">
        <f t="shared" si="19"/>
        <v>931.59009002541734</v>
      </c>
    </row>
    <row r="628" spans="1:9" x14ac:dyDescent="0.35">
      <c r="A628" t="s">
        <v>0</v>
      </c>
      <c r="B628" t="s">
        <v>75</v>
      </c>
      <c r="C628" t="s">
        <v>94</v>
      </c>
      <c r="D628" t="s">
        <v>8</v>
      </c>
      <c r="E628">
        <v>1744</v>
      </c>
      <c r="F628">
        <v>4</v>
      </c>
      <c r="G628">
        <v>3500496.3100000052</v>
      </c>
      <c r="H628">
        <f t="shared" si="18"/>
        <v>875124.07750000129</v>
      </c>
      <c r="I628">
        <f t="shared" si="19"/>
        <v>2007.1653153669754</v>
      </c>
    </row>
    <row r="629" spans="1:9" x14ac:dyDescent="0.35">
      <c r="A629" t="s">
        <v>0</v>
      </c>
      <c r="B629" t="s">
        <v>76</v>
      </c>
      <c r="C629" t="s">
        <v>94</v>
      </c>
      <c r="D629" t="s">
        <v>3</v>
      </c>
      <c r="E629">
        <v>308546</v>
      </c>
      <c r="F629">
        <v>281</v>
      </c>
      <c r="G629">
        <v>107497826.08005686</v>
      </c>
      <c r="H629">
        <f t="shared" si="18"/>
        <v>382554.54121016676</v>
      </c>
      <c r="I629">
        <f t="shared" si="19"/>
        <v>348.40129536619128</v>
      </c>
    </row>
    <row r="630" spans="1:9" x14ac:dyDescent="0.35">
      <c r="A630" t="s">
        <v>0</v>
      </c>
      <c r="B630" t="s">
        <v>76</v>
      </c>
      <c r="C630" t="s">
        <v>94</v>
      </c>
      <c r="D630" t="s">
        <v>4</v>
      </c>
      <c r="E630">
        <v>205833</v>
      </c>
      <c r="F630">
        <v>174</v>
      </c>
      <c r="G630">
        <v>28959909.91001026</v>
      </c>
      <c r="H630">
        <f t="shared" si="18"/>
        <v>166436.26385063367</v>
      </c>
      <c r="I630">
        <f t="shared" si="19"/>
        <v>140.69614643915338</v>
      </c>
    </row>
    <row r="631" spans="1:9" x14ac:dyDescent="0.35">
      <c r="A631" t="s">
        <v>0</v>
      </c>
      <c r="B631" t="s">
        <v>76</v>
      </c>
      <c r="C631" t="s">
        <v>94</v>
      </c>
      <c r="D631" t="s">
        <v>5</v>
      </c>
      <c r="E631">
        <v>20818</v>
      </c>
      <c r="F631">
        <v>3</v>
      </c>
      <c r="G631">
        <v>19742364.640000388</v>
      </c>
      <c r="H631">
        <f t="shared" si="18"/>
        <v>6580788.2133334624</v>
      </c>
      <c r="I631">
        <f t="shared" si="19"/>
        <v>948.33147468538709</v>
      </c>
    </row>
    <row r="632" spans="1:9" x14ac:dyDescent="0.35">
      <c r="A632" t="s">
        <v>0</v>
      </c>
      <c r="B632" t="s">
        <v>76</v>
      </c>
      <c r="C632" t="s">
        <v>94</v>
      </c>
      <c r="D632" t="s">
        <v>6</v>
      </c>
      <c r="E632">
        <v>81895</v>
      </c>
      <c r="F632">
        <v>104</v>
      </c>
      <c r="G632">
        <v>58795551.530046195</v>
      </c>
      <c r="H632">
        <f t="shared" si="18"/>
        <v>565341.84163505957</v>
      </c>
      <c r="I632">
        <f t="shared" si="19"/>
        <v>717.93823224917514</v>
      </c>
    </row>
    <row r="633" spans="1:9" x14ac:dyDescent="0.35">
      <c r="A633" t="s">
        <v>0</v>
      </c>
      <c r="B633" t="s">
        <v>77</v>
      </c>
      <c r="C633" t="s">
        <v>94</v>
      </c>
      <c r="D633" t="s">
        <v>3</v>
      </c>
      <c r="E633">
        <v>214228</v>
      </c>
      <c r="F633">
        <v>208</v>
      </c>
      <c r="G633">
        <v>105827632.7100089</v>
      </c>
      <c r="H633">
        <f t="shared" si="18"/>
        <v>508786.69572119665</v>
      </c>
      <c r="I633">
        <f t="shared" si="19"/>
        <v>493.99533539037338</v>
      </c>
    </row>
    <row r="634" spans="1:9" x14ac:dyDescent="0.35">
      <c r="A634" t="s">
        <v>0</v>
      </c>
      <c r="B634" t="s">
        <v>77</v>
      </c>
      <c r="C634" t="s">
        <v>94</v>
      </c>
      <c r="D634" t="s">
        <v>4</v>
      </c>
      <c r="E634">
        <v>111141</v>
      </c>
      <c r="F634">
        <v>104</v>
      </c>
      <c r="G634">
        <v>14610255.670012791</v>
      </c>
      <c r="H634">
        <f t="shared" si="18"/>
        <v>140483.22759627685</v>
      </c>
      <c r="I634">
        <f t="shared" si="19"/>
        <v>131.45693911349358</v>
      </c>
    </row>
    <row r="635" spans="1:9" x14ac:dyDescent="0.35">
      <c r="A635" t="s">
        <v>0</v>
      </c>
      <c r="B635" t="s">
        <v>77</v>
      </c>
      <c r="C635" t="s">
        <v>94</v>
      </c>
      <c r="D635" t="s">
        <v>6</v>
      </c>
      <c r="E635">
        <v>103087</v>
      </c>
      <c r="F635">
        <v>104</v>
      </c>
      <c r="G635">
        <v>91217377.039996132</v>
      </c>
      <c r="H635">
        <f t="shared" si="18"/>
        <v>877090.16384611663</v>
      </c>
      <c r="I635">
        <f t="shared" si="19"/>
        <v>884.85819783286092</v>
      </c>
    </row>
    <row r="636" spans="1:9" x14ac:dyDescent="0.35">
      <c r="A636" t="s">
        <v>0</v>
      </c>
      <c r="B636" t="s">
        <v>78</v>
      </c>
      <c r="C636" t="s">
        <v>94</v>
      </c>
      <c r="D636" t="s">
        <v>3</v>
      </c>
      <c r="E636">
        <v>26468</v>
      </c>
      <c r="F636">
        <v>49</v>
      </c>
      <c r="G636">
        <v>9442159.299999468</v>
      </c>
      <c r="H636">
        <f t="shared" si="18"/>
        <v>192697.12857141771</v>
      </c>
      <c r="I636">
        <f t="shared" si="19"/>
        <v>356.73867689283162</v>
      </c>
    </row>
    <row r="637" spans="1:9" x14ac:dyDescent="0.35">
      <c r="A637" t="s">
        <v>0</v>
      </c>
      <c r="B637" t="s">
        <v>78</v>
      </c>
      <c r="C637" t="s">
        <v>94</v>
      </c>
      <c r="D637" t="s">
        <v>4</v>
      </c>
      <c r="E637">
        <v>16480</v>
      </c>
      <c r="F637">
        <v>26</v>
      </c>
      <c r="G637">
        <v>2352660.9799995306</v>
      </c>
      <c r="H637">
        <f t="shared" si="18"/>
        <v>90486.960769212717</v>
      </c>
      <c r="I637">
        <f t="shared" si="19"/>
        <v>142.758554611622</v>
      </c>
    </row>
    <row r="638" spans="1:9" x14ac:dyDescent="0.35">
      <c r="A638" t="s">
        <v>0</v>
      </c>
      <c r="B638" t="s">
        <v>78</v>
      </c>
      <c r="C638" t="s">
        <v>94</v>
      </c>
      <c r="D638" t="s">
        <v>5</v>
      </c>
      <c r="E638">
        <v>3204</v>
      </c>
      <c r="F638">
        <v>2</v>
      </c>
      <c r="G638">
        <v>1497158.5900000059</v>
      </c>
      <c r="H638">
        <f t="shared" si="18"/>
        <v>748579.29500000295</v>
      </c>
      <c r="I638">
        <f t="shared" si="19"/>
        <v>467.27796192259859</v>
      </c>
    </row>
    <row r="639" spans="1:9" x14ac:dyDescent="0.35">
      <c r="A639" t="s">
        <v>0</v>
      </c>
      <c r="B639" t="s">
        <v>78</v>
      </c>
      <c r="C639" t="s">
        <v>94</v>
      </c>
      <c r="D639" t="s">
        <v>6</v>
      </c>
      <c r="E639">
        <v>6784</v>
      </c>
      <c r="F639">
        <v>21</v>
      </c>
      <c r="G639">
        <v>5592339.7299999315</v>
      </c>
      <c r="H639">
        <f t="shared" si="18"/>
        <v>266301.89190475864</v>
      </c>
      <c r="I639">
        <f t="shared" si="19"/>
        <v>824.34253095517863</v>
      </c>
    </row>
    <row r="640" spans="1:9" x14ac:dyDescent="0.35">
      <c r="A640" t="s">
        <v>0</v>
      </c>
      <c r="B640" t="s">
        <v>79</v>
      </c>
      <c r="C640" t="s">
        <v>94</v>
      </c>
      <c r="D640" t="s">
        <v>3</v>
      </c>
      <c r="E640">
        <v>1251573</v>
      </c>
      <c r="F640">
        <v>664</v>
      </c>
      <c r="G640">
        <v>419636063.79982072</v>
      </c>
      <c r="H640">
        <f t="shared" si="18"/>
        <v>631982.02379491075</v>
      </c>
      <c r="I640">
        <f t="shared" si="19"/>
        <v>335.28692597221317</v>
      </c>
    </row>
    <row r="641" spans="1:9" x14ac:dyDescent="0.35">
      <c r="A641" t="s">
        <v>0</v>
      </c>
      <c r="B641" t="s">
        <v>79</v>
      </c>
      <c r="C641" t="s">
        <v>94</v>
      </c>
      <c r="D641" t="s">
        <v>4</v>
      </c>
      <c r="E641">
        <v>803305</v>
      </c>
      <c r="F641">
        <v>394</v>
      </c>
      <c r="G641">
        <v>97097312.059575438</v>
      </c>
      <c r="H641">
        <f t="shared" si="18"/>
        <v>246439.87832379554</v>
      </c>
      <c r="I641">
        <f t="shared" si="19"/>
        <v>120.87228644110947</v>
      </c>
    </row>
    <row r="642" spans="1:9" x14ac:dyDescent="0.35">
      <c r="A642" t="s">
        <v>0</v>
      </c>
      <c r="B642" t="s">
        <v>79</v>
      </c>
      <c r="C642" t="s">
        <v>94</v>
      </c>
      <c r="D642" t="s">
        <v>5</v>
      </c>
      <c r="E642">
        <v>107095</v>
      </c>
      <c r="F642">
        <v>11</v>
      </c>
      <c r="G642">
        <v>110707688.05000716</v>
      </c>
      <c r="H642">
        <f t="shared" si="18"/>
        <v>10064335.277273379</v>
      </c>
      <c r="I642">
        <f t="shared" si="19"/>
        <v>1033.7334894253436</v>
      </c>
    </row>
    <row r="643" spans="1:9" x14ac:dyDescent="0.35">
      <c r="A643" t="s">
        <v>0</v>
      </c>
      <c r="B643" t="s">
        <v>79</v>
      </c>
      <c r="C643" t="s">
        <v>94</v>
      </c>
      <c r="D643" t="s">
        <v>6</v>
      </c>
      <c r="E643">
        <v>337291</v>
      </c>
      <c r="F643">
        <v>254</v>
      </c>
      <c r="G643">
        <v>206858973.62023821</v>
      </c>
      <c r="H643">
        <f t="shared" si="18"/>
        <v>814405.40795369376</v>
      </c>
      <c r="I643">
        <f t="shared" si="19"/>
        <v>613.2952661655313</v>
      </c>
    </row>
    <row r="644" spans="1:9" x14ac:dyDescent="0.35">
      <c r="A644" t="s">
        <v>0</v>
      </c>
      <c r="B644" t="s">
        <v>79</v>
      </c>
      <c r="C644" t="s">
        <v>94</v>
      </c>
      <c r="D644" t="s">
        <v>8</v>
      </c>
      <c r="E644">
        <v>3882</v>
      </c>
      <c r="F644">
        <v>5</v>
      </c>
      <c r="G644">
        <v>4972090.0699999956</v>
      </c>
      <c r="H644">
        <f t="shared" ref="H644:H707" si="20">G644/F644</f>
        <v>994418.01399999915</v>
      </c>
      <c r="I644">
        <f t="shared" ref="I644:I707" si="21">G644/E644</f>
        <v>1280.8063034518279</v>
      </c>
    </row>
    <row r="645" spans="1:9" x14ac:dyDescent="0.35">
      <c r="A645" t="s">
        <v>0</v>
      </c>
      <c r="B645" t="s">
        <v>80</v>
      </c>
      <c r="C645" t="s">
        <v>94</v>
      </c>
      <c r="D645" t="s">
        <v>3</v>
      </c>
      <c r="E645">
        <v>241264</v>
      </c>
      <c r="F645">
        <v>121</v>
      </c>
      <c r="G645">
        <v>54843803.480003312</v>
      </c>
      <c r="H645">
        <f t="shared" si="20"/>
        <v>453254.5742149034</v>
      </c>
      <c r="I645">
        <f t="shared" si="21"/>
        <v>227.31863634857797</v>
      </c>
    </row>
    <row r="646" spans="1:9" x14ac:dyDescent="0.35">
      <c r="A646" t="s">
        <v>0</v>
      </c>
      <c r="B646" t="s">
        <v>80</v>
      </c>
      <c r="C646" t="s">
        <v>94</v>
      </c>
      <c r="D646" t="s">
        <v>4</v>
      </c>
      <c r="E646">
        <v>159160</v>
      </c>
      <c r="F646">
        <v>71</v>
      </c>
      <c r="G646">
        <v>17608397.900000434</v>
      </c>
      <c r="H646">
        <f t="shared" si="20"/>
        <v>248005.60422535823</v>
      </c>
      <c r="I646">
        <f t="shared" si="21"/>
        <v>110.63331176175191</v>
      </c>
    </row>
    <row r="647" spans="1:9" x14ac:dyDescent="0.35">
      <c r="A647" t="s">
        <v>0</v>
      </c>
      <c r="B647" t="s">
        <v>80</v>
      </c>
      <c r="C647" t="s">
        <v>94</v>
      </c>
      <c r="D647" t="s">
        <v>5</v>
      </c>
      <c r="E647">
        <v>7646</v>
      </c>
      <c r="F647">
        <v>2</v>
      </c>
      <c r="G647">
        <v>7533566.7500001276</v>
      </c>
      <c r="H647">
        <f t="shared" si="20"/>
        <v>3766783.3750000638</v>
      </c>
      <c r="I647">
        <f t="shared" si="21"/>
        <v>985.2951543290776</v>
      </c>
    </row>
    <row r="648" spans="1:9" x14ac:dyDescent="0.35">
      <c r="A648" t="s">
        <v>0</v>
      </c>
      <c r="B648" t="s">
        <v>80</v>
      </c>
      <c r="C648" t="s">
        <v>94</v>
      </c>
      <c r="D648" t="s">
        <v>6</v>
      </c>
      <c r="E648">
        <v>74458</v>
      </c>
      <c r="F648">
        <v>48</v>
      </c>
      <c r="G648">
        <v>29701838.830002759</v>
      </c>
      <c r="H648">
        <f t="shared" si="20"/>
        <v>618788.30895839084</v>
      </c>
      <c r="I648">
        <f t="shared" si="21"/>
        <v>398.90728773271854</v>
      </c>
    </row>
    <row r="649" spans="1:9" x14ac:dyDescent="0.35">
      <c r="A649" t="s">
        <v>0</v>
      </c>
      <c r="B649" t="s">
        <v>81</v>
      </c>
      <c r="C649" t="s">
        <v>94</v>
      </c>
      <c r="D649" t="s">
        <v>3</v>
      </c>
      <c r="E649">
        <v>32296</v>
      </c>
      <c r="F649">
        <v>33</v>
      </c>
      <c r="G649">
        <v>29815744.570000745</v>
      </c>
      <c r="H649">
        <f t="shared" si="20"/>
        <v>903507.41121214384</v>
      </c>
      <c r="I649">
        <f t="shared" si="21"/>
        <v>923.2023956527355</v>
      </c>
    </row>
    <row r="650" spans="1:9" x14ac:dyDescent="0.35">
      <c r="A650" t="s">
        <v>0</v>
      </c>
      <c r="B650" t="s">
        <v>81</v>
      </c>
      <c r="C650" t="s">
        <v>94</v>
      </c>
      <c r="D650" t="s">
        <v>4</v>
      </c>
      <c r="E650">
        <v>16254</v>
      </c>
      <c r="F650">
        <v>19</v>
      </c>
      <c r="G650">
        <v>1961868.2599999243</v>
      </c>
      <c r="H650">
        <f t="shared" si="20"/>
        <v>103256.22421052233</v>
      </c>
      <c r="I650">
        <f t="shared" si="21"/>
        <v>120.70064353389469</v>
      </c>
    </row>
    <row r="651" spans="1:9" x14ac:dyDescent="0.35">
      <c r="A651" t="s">
        <v>0</v>
      </c>
      <c r="B651" t="s">
        <v>81</v>
      </c>
      <c r="C651" t="s">
        <v>94</v>
      </c>
      <c r="D651" t="s">
        <v>5</v>
      </c>
      <c r="E651">
        <v>9764</v>
      </c>
      <c r="F651">
        <v>1</v>
      </c>
      <c r="G651">
        <v>3950552.3900000574</v>
      </c>
      <c r="H651">
        <f t="shared" si="20"/>
        <v>3950552.3900000574</v>
      </c>
      <c r="I651">
        <f t="shared" si="21"/>
        <v>404.60389082343892</v>
      </c>
    </row>
    <row r="652" spans="1:9" x14ac:dyDescent="0.35">
      <c r="A652" t="s">
        <v>0</v>
      </c>
      <c r="B652" t="s">
        <v>81</v>
      </c>
      <c r="C652" t="s">
        <v>94</v>
      </c>
      <c r="D652" t="s">
        <v>6</v>
      </c>
      <c r="E652">
        <v>6278</v>
      </c>
      <c r="F652">
        <v>13</v>
      </c>
      <c r="G652">
        <v>23903323.920000754</v>
      </c>
      <c r="H652">
        <f t="shared" si="20"/>
        <v>1838717.2246154426</v>
      </c>
      <c r="I652">
        <f t="shared" si="21"/>
        <v>3807.4743421473008</v>
      </c>
    </row>
    <row r="653" spans="1:9" x14ac:dyDescent="0.35">
      <c r="A653" t="s">
        <v>0</v>
      </c>
      <c r="B653" t="s">
        <v>82</v>
      </c>
      <c r="C653" t="s">
        <v>94</v>
      </c>
      <c r="D653" t="s">
        <v>3</v>
      </c>
      <c r="E653">
        <v>27937</v>
      </c>
      <c r="F653">
        <v>34</v>
      </c>
      <c r="G653">
        <v>14784304.869997604</v>
      </c>
      <c r="H653">
        <f t="shared" si="20"/>
        <v>434832.49617640011</v>
      </c>
      <c r="I653">
        <f t="shared" si="21"/>
        <v>529.20159179574057</v>
      </c>
    </row>
    <row r="654" spans="1:9" x14ac:dyDescent="0.35">
      <c r="A654" t="s">
        <v>0</v>
      </c>
      <c r="B654" t="s">
        <v>82</v>
      </c>
      <c r="C654" t="s">
        <v>94</v>
      </c>
      <c r="D654" t="s">
        <v>4</v>
      </c>
      <c r="E654">
        <v>17672</v>
      </c>
      <c r="F654">
        <v>13</v>
      </c>
      <c r="G654">
        <v>2973892.5800000597</v>
      </c>
      <c r="H654">
        <f t="shared" si="20"/>
        <v>228760.96769231229</v>
      </c>
      <c r="I654">
        <f t="shared" si="21"/>
        <v>168.28273992757241</v>
      </c>
    </row>
    <row r="655" spans="1:9" x14ac:dyDescent="0.35">
      <c r="A655" t="s">
        <v>0</v>
      </c>
      <c r="B655" t="s">
        <v>82</v>
      </c>
      <c r="C655" t="s">
        <v>94</v>
      </c>
      <c r="D655" t="s">
        <v>5</v>
      </c>
      <c r="E655">
        <v>5708</v>
      </c>
      <c r="F655">
        <v>4</v>
      </c>
      <c r="G655">
        <v>2872392.2700000154</v>
      </c>
      <c r="H655">
        <f t="shared" si="20"/>
        <v>718098.06750000385</v>
      </c>
      <c r="I655">
        <f t="shared" si="21"/>
        <v>503.22219166082959</v>
      </c>
    </row>
    <row r="656" spans="1:9" x14ac:dyDescent="0.35">
      <c r="A656" t="s">
        <v>0</v>
      </c>
      <c r="B656" t="s">
        <v>82</v>
      </c>
      <c r="C656" t="s">
        <v>94</v>
      </c>
      <c r="D656" t="s">
        <v>6</v>
      </c>
      <c r="E656">
        <v>4557</v>
      </c>
      <c r="F656">
        <v>17</v>
      </c>
      <c r="G656">
        <v>8938020.0199975353</v>
      </c>
      <c r="H656">
        <f t="shared" si="20"/>
        <v>525765.88352926681</v>
      </c>
      <c r="I656">
        <f t="shared" si="21"/>
        <v>1961.3824928675742</v>
      </c>
    </row>
    <row r="657" spans="1:9" x14ac:dyDescent="0.35">
      <c r="A657" t="s">
        <v>0</v>
      </c>
      <c r="B657" t="s">
        <v>83</v>
      </c>
      <c r="C657" t="s">
        <v>94</v>
      </c>
      <c r="D657" t="s">
        <v>3</v>
      </c>
      <c r="E657">
        <v>100783</v>
      </c>
      <c r="F657">
        <v>65</v>
      </c>
      <c r="G657">
        <v>44295914.550004281</v>
      </c>
      <c r="H657">
        <f t="shared" si="20"/>
        <v>681475.60846160434</v>
      </c>
      <c r="I657">
        <f t="shared" si="21"/>
        <v>439.51772173882779</v>
      </c>
    </row>
    <row r="658" spans="1:9" x14ac:dyDescent="0.35">
      <c r="A658" t="s">
        <v>0</v>
      </c>
      <c r="B658" t="s">
        <v>83</v>
      </c>
      <c r="C658" t="s">
        <v>94</v>
      </c>
      <c r="D658" t="s">
        <v>4</v>
      </c>
      <c r="E658">
        <v>61423</v>
      </c>
      <c r="F658">
        <v>30</v>
      </c>
      <c r="G658">
        <v>12277817.000002462</v>
      </c>
      <c r="H658">
        <f t="shared" si="20"/>
        <v>409260.56666674872</v>
      </c>
      <c r="I658">
        <f t="shared" si="21"/>
        <v>199.88956905397754</v>
      </c>
    </row>
    <row r="659" spans="1:9" x14ac:dyDescent="0.35">
      <c r="A659" t="s">
        <v>0</v>
      </c>
      <c r="B659" t="s">
        <v>83</v>
      </c>
      <c r="C659" t="s">
        <v>94</v>
      </c>
      <c r="D659" t="s">
        <v>5</v>
      </c>
      <c r="E659">
        <v>29982</v>
      </c>
      <c r="F659">
        <v>5</v>
      </c>
      <c r="G659">
        <v>15693583.779999815</v>
      </c>
      <c r="H659">
        <f t="shared" si="20"/>
        <v>3138716.7559999628</v>
      </c>
      <c r="I659">
        <f t="shared" si="21"/>
        <v>523.4335194449942</v>
      </c>
    </row>
    <row r="660" spans="1:9" x14ac:dyDescent="0.35">
      <c r="A660" t="s">
        <v>0</v>
      </c>
      <c r="B660" t="s">
        <v>83</v>
      </c>
      <c r="C660" t="s">
        <v>94</v>
      </c>
      <c r="D660" t="s">
        <v>6</v>
      </c>
      <c r="E660">
        <v>9378</v>
      </c>
      <c r="F660">
        <v>30</v>
      </c>
      <c r="G660">
        <v>16324513.770001989</v>
      </c>
      <c r="H660">
        <f t="shared" si="20"/>
        <v>544150.45900006627</v>
      </c>
      <c r="I660">
        <f t="shared" si="21"/>
        <v>1740.7244369803784</v>
      </c>
    </row>
    <row r="661" spans="1:9" x14ac:dyDescent="0.35">
      <c r="A661" t="s">
        <v>0</v>
      </c>
      <c r="B661" t="s">
        <v>84</v>
      </c>
      <c r="C661" t="s">
        <v>94</v>
      </c>
      <c r="D661" t="s">
        <v>3</v>
      </c>
      <c r="E661">
        <v>9666</v>
      </c>
      <c r="F661">
        <v>22</v>
      </c>
      <c r="G661">
        <v>5764491.2699998282</v>
      </c>
      <c r="H661">
        <f t="shared" si="20"/>
        <v>262022.33045453764</v>
      </c>
      <c r="I661">
        <f t="shared" si="21"/>
        <v>596.3678119180455</v>
      </c>
    </row>
    <row r="662" spans="1:9" x14ac:dyDescent="0.35">
      <c r="A662" t="s">
        <v>0</v>
      </c>
      <c r="B662" t="s">
        <v>84</v>
      </c>
      <c r="C662" t="s">
        <v>94</v>
      </c>
      <c r="D662" t="s">
        <v>4</v>
      </c>
      <c r="E662">
        <v>6784</v>
      </c>
      <c r="F662">
        <v>13</v>
      </c>
      <c r="G662">
        <v>793136.33999993268</v>
      </c>
      <c r="H662">
        <f t="shared" si="20"/>
        <v>61010.487692302515</v>
      </c>
      <c r="I662">
        <f t="shared" si="21"/>
        <v>116.91278596697121</v>
      </c>
    </row>
    <row r="663" spans="1:9" x14ac:dyDescent="0.35">
      <c r="A663" t="s">
        <v>0</v>
      </c>
      <c r="B663" t="s">
        <v>84</v>
      </c>
      <c r="C663" t="s">
        <v>94</v>
      </c>
      <c r="D663" t="s">
        <v>5</v>
      </c>
      <c r="E663">
        <v>1534</v>
      </c>
      <c r="F663">
        <v>2</v>
      </c>
      <c r="G663">
        <v>793194.11999999883</v>
      </c>
      <c r="H663">
        <f t="shared" si="20"/>
        <v>396597.05999999942</v>
      </c>
      <c r="I663">
        <f t="shared" si="21"/>
        <v>517.0756975228154</v>
      </c>
    </row>
    <row r="664" spans="1:9" x14ac:dyDescent="0.35">
      <c r="A664" t="s">
        <v>0</v>
      </c>
      <c r="B664" t="s">
        <v>84</v>
      </c>
      <c r="C664" t="s">
        <v>94</v>
      </c>
      <c r="D664" t="s">
        <v>6</v>
      </c>
      <c r="E664">
        <v>1348</v>
      </c>
      <c r="F664">
        <v>7</v>
      </c>
      <c r="G664">
        <v>4178160.8099998953</v>
      </c>
      <c r="H664">
        <f t="shared" si="20"/>
        <v>596880.11571427074</v>
      </c>
      <c r="I664">
        <f t="shared" si="21"/>
        <v>3099.5258234420589</v>
      </c>
    </row>
    <row r="665" spans="1:9" x14ac:dyDescent="0.35">
      <c r="A665" t="s">
        <v>0</v>
      </c>
      <c r="B665" t="s">
        <v>85</v>
      </c>
      <c r="C665" t="s">
        <v>94</v>
      </c>
      <c r="D665" t="s">
        <v>3</v>
      </c>
      <c r="E665">
        <v>36102</v>
      </c>
      <c r="F665">
        <v>65</v>
      </c>
      <c r="G665">
        <v>19295347.540001255</v>
      </c>
      <c r="H665">
        <f t="shared" si="20"/>
        <v>296851.50061540393</v>
      </c>
      <c r="I665">
        <f t="shared" si="21"/>
        <v>534.46755138222966</v>
      </c>
    </row>
    <row r="666" spans="1:9" x14ac:dyDescent="0.35">
      <c r="A666" t="s">
        <v>0</v>
      </c>
      <c r="B666" t="s">
        <v>85</v>
      </c>
      <c r="C666" t="s">
        <v>94</v>
      </c>
      <c r="D666" t="s">
        <v>4</v>
      </c>
      <c r="E666">
        <v>24747</v>
      </c>
      <c r="F666">
        <v>35</v>
      </c>
      <c r="G666">
        <v>3081779.199999297</v>
      </c>
      <c r="H666">
        <f t="shared" si="20"/>
        <v>88050.834285694204</v>
      </c>
      <c r="I666">
        <f t="shared" si="21"/>
        <v>124.53142603140975</v>
      </c>
    </row>
    <row r="667" spans="1:9" x14ac:dyDescent="0.35">
      <c r="A667" t="s">
        <v>0</v>
      </c>
      <c r="B667" t="s">
        <v>85</v>
      </c>
      <c r="C667" t="s">
        <v>94</v>
      </c>
      <c r="D667" t="s">
        <v>5</v>
      </c>
      <c r="E667">
        <v>2543</v>
      </c>
      <c r="F667">
        <v>1</v>
      </c>
      <c r="G667">
        <v>1265753.3300000029</v>
      </c>
      <c r="H667">
        <f t="shared" si="20"/>
        <v>1265753.3300000029</v>
      </c>
      <c r="I667">
        <f t="shared" si="21"/>
        <v>497.74020055053199</v>
      </c>
    </row>
    <row r="668" spans="1:9" x14ac:dyDescent="0.35">
      <c r="A668" t="s">
        <v>0</v>
      </c>
      <c r="B668" t="s">
        <v>85</v>
      </c>
      <c r="C668" t="s">
        <v>94</v>
      </c>
      <c r="D668" t="s">
        <v>6</v>
      </c>
      <c r="E668">
        <v>8812</v>
      </c>
      <c r="F668">
        <v>29</v>
      </c>
      <c r="G668">
        <v>14947815.010001956</v>
      </c>
      <c r="H668">
        <f t="shared" si="20"/>
        <v>515441.89689661918</v>
      </c>
      <c r="I668">
        <f t="shared" si="21"/>
        <v>1696.3022026783881</v>
      </c>
    </row>
    <row r="669" spans="1:9" x14ac:dyDescent="0.35">
      <c r="A669" t="s">
        <v>0</v>
      </c>
      <c r="B669" t="s">
        <v>86</v>
      </c>
      <c r="C669" t="s">
        <v>94</v>
      </c>
      <c r="D669" t="s">
        <v>3</v>
      </c>
      <c r="E669">
        <v>68208</v>
      </c>
      <c r="F669">
        <v>60</v>
      </c>
      <c r="G669">
        <v>32544242.809994955</v>
      </c>
      <c r="H669">
        <f t="shared" si="20"/>
        <v>542404.04683324927</v>
      </c>
      <c r="I669">
        <f t="shared" si="21"/>
        <v>477.13234239378011</v>
      </c>
    </row>
    <row r="670" spans="1:9" x14ac:dyDescent="0.35">
      <c r="A670" t="s">
        <v>0</v>
      </c>
      <c r="B670" t="s">
        <v>86</v>
      </c>
      <c r="C670" t="s">
        <v>94</v>
      </c>
      <c r="D670" t="s">
        <v>4</v>
      </c>
      <c r="E670">
        <v>32314</v>
      </c>
      <c r="F670">
        <v>27</v>
      </c>
      <c r="G670">
        <v>4579732.3999992302</v>
      </c>
      <c r="H670">
        <f t="shared" si="20"/>
        <v>169619.71851849</v>
      </c>
      <c r="I670">
        <f t="shared" si="21"/>
        <v>141.72595159990192</v>
      </c>
    </row>
    <row r="671" spans="1:9" x14ac:dyDescent="0.35">
      <c r="A671" t="s">
        <v>0</v>
      </c>
      <c r="B671" t="s">
        <v>86</v>
      </c>
      <c r="C671" t="s">
        <v>94</v>
      </c>
      <c r="D671" t="s">
        <v>5</v>
      </c>
      <c r="E671">
        <v>15254</v>
      </c>
      <c r="F671">
        <v>1</v>
      </c>
      <c r="G671">
        <v>6431719.0000000065</v>
      </c>
      <c r="H671">
        <f t="shared" si="20"/>
        <v>6431719.0000000065</v>
      </c>
      <c r="I671">
        <f t="shared" si="21"/>
        <v>421.64147108955069</v>
      </c>
    </row>
    <row r="672" spans="1:9" x14ac:dyDescent="0.35">
      <c r="A672" t="s">
        <v>0</v>
      </c>
      <c r="B672" t="s">
        <v>86</v>
      </c>
      <c r="C672" t="s">
        <v>94</v>
      </c>
      <c r="D672" t="s">
        <v>6</v>
      </c>
      <c r="E672">
        <v>20640</v>
      </c>
      <c r="F672">
        <v>32</v>
      </c>
      <c r="G672">
        <v>21532791.409995724</v>
      </c>
      <c r="H672">
        <f t="shared" si="20"/>
        <v>672899.73156236636</v>
      </c>
      <c r="I672">
        <f t="shared" si="21"/>
        <v>1043.2553977711107</v>
      </c>
    </row>
    <row r="673" spans="1:9" x14ac:dyDescent="0.35">
      <c r="A673" t="s">
        <v>0</v>
      </c>
      <c r="B673" t="s">
        <v>87</v>
      </c>
      <c r="C673" t="s">
        <v>94</v>
      </c>
      <c r="D673" t="s">
        <v>3</v>
      </c>
      <c r="E673">
        <v>39111</v>
      </c>
      <c r="F673">
        <v>47</v>
      </c>
      <c r="G673">
        <v>31048753.570021875</v>
      </c>
      <c r="H673">
        <f t="shared" si="20"/>
        <v>660611.77808557183</v>
      </c>
      <c r="I673">
        <f t="shared" si="21"/>
        <v>793.86243179724056</v>
      </c>
    </row>
    <row r="674" spans="1:9" x14ac:dyDescent="0.35">
      <c r="A674" t="s">
        <v>0</v>
      </c>
      <c r="B674" t="s">
        <v>87</v>
      </c>
      <c r="C674" t="s">
        <v>94</v>
      </c>
      <c r="D674" t="s">
        <v>4</v>
      </c>
      <c r="E674">
        <v>10677</v>
      </c>
      <c r="F674">
        <v>25</v>
      </c>
      <c r="G674">
        <v>1068751.6900000288</v>
      </c>
      <c r="H674">
        <f t="shared" si="20"/>
        <v>42750.067600001152</v>
      </c>
      <c r="I674">
        <f t="shared" si="21"/>
        <v>100.09850051512868</v>
      </c>
    </row>
    <row r="675" spans="1:9" x14ac:dyDescent="0.35">
      <c r="A675" t="s">
        <v>0</v>
      </c>
      <c r="B675" t="s">
        <v>87</v>
      </c>
      <c r="C675" t="s">
        <v>94</v>
      </c>
      <c r="D675" t="s">
        <v>5</v>
      </c>
      <c r="E675">
        <v>8020</v>
      </c>
      <c r="F675">
        <v>2</v>
      </c>
      <c r="G675">
        <v>2050662.9800000612</v>
      </c>
      <c r="H675">
        <f t="shared" si="20"/>
        <v>1025331.4900000306</v>
      </c>
      <c r="I675">
        <f t="shared" si="21"/>
        <v>255.69363840399765</v>
      </c>
    </row>
    <row r="676" spans="1:9" x14ac:dyDescent="0.35">
      <c r="A676" t="s">
        <v>0</v>
      </c>
      <c r="B676" t="s">
        <v>87</v>
      </c>
      <c r="C676" t="s">
        <v>94</v>
      </c>
      <c r="D676" t="s">
        <v>6</v>
      </c>
      <c r="E676">
        <v>20414</v>
      </c>
      <c r="F676">
        <v>20</v>
      </c>
      <c r="G676">
        <v>27929338.900021791</v>
      </c>
      <c r="H676">
        <f t="shared" si="20"/>
        <v>1396466.9450010895</v>
      </c>
      <c r="I676">
        <f t="shared" si="21"/>
        <v>1368.146316254619</v>
      </c>
    </row>
    <row r="677" spans="1:9" x14ac:dyDescent="0.35">
      <c r="A677" t="s">
        <v>0</v>
      </c>
      <c r="B677" t="s">
        <v>88</v>
      </c>
      <c r="C677" t="s">
        <v>94</v>
      </c>
      <c r="D677" t="s">
        <v>3</v>
      </c>
      <c r="E677">
        <v>719624</v>
      </c>
      <c r="F677">
        <v>773</v>
      </c>
      <c r="G677">
        <v>216600793.00020877</v>
      </c>
      <c r="H677">
        <f t="shared" si="20"/>
        <v>280208.01164321962</v>
      </c>
      <c r="I677">
        <f t="shared" si="21"/>
        <v>300.99161923477925</v>
      </c>
    </row>
    <row r="678" spans="1:9" x14ac:dyDescent="0.35">
      <c r="A678" t="s">
        <v>0</v>
      </c>
      <c r="B678" t="s">
        <v>88</v>
      </c>
      <c r="C678" t="s">
        <v>94</v>
      </c>
      <c r="D678" t="s">
        <v>4</v>
      </c>
      <c r="E678">
        <v>556699</v>
      </c>
      <c r="F678">
        <v>493</v>
      </c>
      <c r="G678">
        <v>64312042.290207744</v>
      </c>
      <c r="H678">
        <f t="shared" si="20"/>
        <v>130450.39004098934</v>
      </c>
      <c r="I678">
        <f t="shared" si="21"/>
        <v>115.52390482147038</v>
      </c>
    </row>
    <row r="679" spans="1:9" x14ac:dyDescent="0.35">
      <c r="A679" t="s">
        <v>0</v>
      </c>
      <c r="B679" t="s">
        <v>88</v>
      </c>
      <c r="C679" t="s">
        <v>94</v>
      </c>
      <c r="D679" t="s">
        <v>5</v>
      </c>
      <c r="E679">
        <v>20280</v>
      </c>
      <c r="F679">
        <v>5</v>
      </c>
      <c r="G679">
        <v>19835640.010000512</v>
      </c>
      <c r="H679">
        <f t="shared" si="20"/>
        <v>3967128.0020001023</v>
      </c>
      <c r="I679">
        <f t="shared" si="21"/>
        <v>978.08875788957164</v>
      </c>
    </row>
    <row r="680" spans="1:9" x14ac:dyDescent="0.35">
      <c r="A680" t="s">
        <v>0</v>
      </c>
      <c r="B680" t="s">
        <v>88</v>
      </c>
      <c r="C680" t="s">
        <v>94</v>
      </c>
      <c r="D680" t="s">
        <v>6</v>
      </c>
      <c r="E680">
        <v>140456</v>
      </c>
      <c r="F680">
        <v>267</v>
      </c>
      <c r="G680">
        <v>130020996.94000059</v>
      </c>
      <c r="H680">
        <f t="shared" si="20"/>
        <v>486970.0259925116</v>
      </c>
      <c r="I680">
        <f t="shared" si="21"/>
        <v>925.70624921684077</v>
      </c>
    </row>
    <row r="681" spans="1:9" x14ac:dyDescent="0.35">
      <c r="A681" t="s">
        <v>0</v>
      </c>
      <c r="B681" t="s">
        <v>88</v>
      </c>
      <c r="C681" t="s">
        <v>94</v>
      </c>
      <c r="D681" t="s">
        <v>8</v>
      </c>
      <c r="E681">
        <v>2189</v>
      </c>
      <c r="F681">
        <v>8</v>
      </c>
      <c r="G681">
        <v>2432113.7599999858</v>
      </c>
      <c r="H681">
        <f t="shared" si="20"/>
        <v>304014.21999999823</v>
      </c>
      <c r="I681">
        <f t="shared" si="21"/>
        <v>1111.0615623572342</v>
      </c>
    </row>
    <row r="682" spans="1:9" x14ac:dyDescent="0.35">
      <c r="A682" t="s">
        <v>0</v>
      </c>
      <c r="B682" t="s">
        <v>89</v>
      </c>
      <c r="C682" t="s">
        <v>94</v>
      </c>
      <c r="D682" t="s">
        <v>3</v>
      </c>
      <c r="E682">
        <v>35331</v>
      </c>
      <c r="F682">
        <v>40</v>
      </c>
      <c r="G682">
        <v>11350836.60000046</v>
      </c>
      <c r="H682">
        <f t="shared" si="20"/>
        <v>283770.9150000115</v>
      </c>
      <c r="I682">
        <f t="shared" si="21"/>
        <v>321.27130848264864</v>
      </c>
    </row>
    <row r="683" spans="1:9" x14ac:dyDescent="0.35">
      <c r="A683" t="s">
        <v>0</v>
      </c>
      <c r="B683" t="s">
        <v>89</v>
      </c>
      <c r="C683" t="s">
        <v>94</v>
      </c>
      <c r="D683" t="s">
        <v>4</v>
      </c>
      <c r="E683">
        <v>22612</v>
      </c>
      <c r="F683">
        <v>21</v>
      </c>
      <c r="G683">
        <v>4383897.7600002959</v>
      </c>
      <c r="H683">
        <f t="shared" si="20"/>
        <v>208757.0361904903</v>
      </c>
      <c r="I683">
        <f t="shared" si="21"/>
        <v>193.87483460110985</v>
      </c>
    </row>
    <row r="684" spans="1:9" x14ac:dyDescent="0.35">
      <c r="A684" t="s">
        <v>0</v>
      </c>
      <c r="B684" t="s">
        <v>89</v>
      </c>
      <c r="C684" t="s">
        <v>94</v>
      </c>
      <c r="D684" t="s">
        <v>5</v>
      </c>
      <c r="E684">
        <v>8652</v>
      </c>
      <c r="F684">
        <v>3</v>
      </c>
      <c r="G684">
        <v>2990227.6300000339</v>
      </c>
      <c r="H684">
        <f t="shared" si="20"/>
        <v>996742.54333334463</v>
      </c>
      <c r="I684">
        <f t="shared" si="21"/>
        <v>345.61114539991144</v>
      </c>
    </row>
    <row r="685" spans="1:9" x14ac:dyDescent="0.35">
      <c r="A685" t="s">
        <v>0</v>
      </c>
      <c r="B685" t="s">
        <v>89</v>
      </c>
      <c r="C685" t="s">
        <v>94</v>
      </c>
      <c r="D685" t="s">
        <v>6</v>
      </c>
      <c r="E685">
        <v>4067</v>
      </c>
      <c r="F685">
        <v>16</v>
      </c>
      <c r="G685">
        <v>3976711.2100001345</v>
      </c>
      <c r="H685">
        <f t="shared" si="20"/>
        <v>248544.45062500841</v>
      </c>
      <c r="I685">
        <f t="shared" si="21"/>
        <v>977.79965822476879</v>
      </c>
    </row>
    <row r="686" spans="1:9" x14ac:dyDescent="0.35">
      <c r="A686" t="s">
        <v>0</v>
      </c>
      <c r="B686" t="s">
        <v>90</v>
      </c>
      <c r="C686" t="s">
        <v>94</v>
      </c>
      <c r="D686" t="s">
        <v>3</v>
      </c>
      <c r="E686">
        <v>14864</v>
      </c>
      <c r="F686">
        <v>26</v>
      </c>
      <c r="G686">
        <v>9733863.5499996506</v>
      </c>
      <c r="H686">
        <f t="shared" si="20"/>
        <v>374379.36730767885</v>
      </c>
      <c r="I686">
        <f t="shared" si="21"/>
        <v>654.8616489504609</v>
      </c>
    </row>
    <row r="687" spans="1:9" x14ac:dyDescent="0.35">
      <c r="A687" t="s">
        <v>0</v>
      </c>
      <c r="B687" t="s">
        <v>90</v>
      </c>
      <c r="C687" t="s">
        <v>94</v>
      </c>
      <c r="D687" t="s">
        <v>4</v>
      </c>
      <c r="E687">
        <v>7362</v>
      </c>
      <c r="F687">
        <v>10</v>
      </c>
      <c r="G687">
        <v>1095791.0499999768</v>
      </c>
      <c r="H687">
        <f t="shared" si="20"/>
        <v>109579.10499999768</v>
      </c>
      <c r="I687">
        <f t="shared" si="21"/>
        <v>148.8442067372965</v>
      </c>
    </row>
    <row r="688" spans="1:9" x14ac:dyDescent="0.35">
      <c r="A688" t="s">
        <v>0</v>
      </c>
      <c r="B688" t="s">
        <v>90</v>
      </c>
      <c r="C688" t="s">
        <v>94</v>
      </c>
      <c r="D688" t="s">
        <v>5</v>
      </c>
      <c r="E688">
        <v>1580</v>
      </c>
      <c r="F688">
        <v>1</v>
      </c>
      <c r="G688">
        <v>954342.53999998851</v>
      </c>
      <c r="H688">
        <f t="shared" si="20"/>
        <v>954342.53999998851</v>
      </c>
      <c r="I688">
        <f t="shared" si="21"/>
        <v>604.01426582277759</v>
      </c>
    </row>
    <row r="689" spans="1:9" x14ac:dyDescent="0.35">
      <c r="A689" t="s">
        <v>0</v>
      </c>
      <c r="B689" t="s">
        <v>90</v>
      </c>
      <c r="C689" t="s">
        <v>94</v>
      </c>
      <c r="D689" t="s">
        <v>6</v>
      </c>
      <c r="E689">
        <v>5922</v>
      </c>
      <c r="F689">
        <v>15</v>
      </c>
      <c r="G689">
        <v>7683729.9599996861</v>
      </c>
      <c r="H689">
        <f t="shared" si="20"/>
        <v>512248.66399997909</v>
      </c>
      <c r="I689">
        <f t="shared" si="21"/>
        <v>1297.4890172238579</v>
      </c>
    </row>
    <row r="690" spans="1:9" x14ac:dyDescent="0.35">
      <c r="A690" t="s">
        <v>0</v>
      </c>
      <c r="B690" t="s">
        <v>91</v>
      </c>
      <c r="C690" t="s">
        <v>94</v>
      </c>
      <c r="D690" t="s">
        <v>3</v>
      </c>
      <c r="E690">
        <v>223710</v>
      </c>
      <c r="F690">
        <v>149</v>
      </c>
      <c r="G690">
        <v>61018619.219996646</v>
      </c>
      <c r="H690">
        <f t="shared" si="20"/>
        <v>409520.93436239357</v>
      </c>
      <c r="I690">
        <f t="shared" si="21"/>
        <v>272.75767386346899</v>
      </c>
    </row>
    <row r="691" spans="1:9" x14ac:dyDescent="0.35">
      <c r="A691" t="s">
        <v>0</v>
      </c>
      <c r="B691" t="s">
        <v>91</v>
      </c>
      <c r="C691" t="s">
        <v>94</v>
      </c>
      <c r="D691" t="s">
        <v>4</v>
      </c>
      <c r="E691">
        <v>64134</v>
      </c>
      <c r="F691">
        <v>87</v>
      </c>
      <c r="G691">
        <v>9384617.3400010727</v>
      </c>
      <c r="H691">
        <f t="shared" si="20"/>
        <v>107869.16482759854</v>
      </c>
      <c r="I691">
        <f t="shared" si="21"/>
        <v>146.32827111985955</v>
      </c>
    </row>
    <row r="692" spans="1:9" x14ac:dyDescent="0.35">
      <c r="A692" t="s">
        <v>0</v>
      </c>
      <c r="B692" t="s">
        <v>91</v>
      </c>
      <c r="C692" t="s">
        <v>94</v>
      </c>
      <c r="D692" t="s">
        <v>5</v>
      </c>
      <c r="E692">
        <v>57281</v>
      </c>
      <c r="F692">
        <v>2</v>
      </c>
      <c r="G692">
        <v>8685200.3599992618</v>
      </c>
      <c r="H692">
        <f t="shared" si="20"/>
        <v>4342600.1799996309</v>
      </c>
      <c r="I692">
        <f t="shared" si="21"/>
        <v>151.6244541820021</v>
      </c>
    </row>
    <row r="693" spans="1:9" x14ac:dyDescent="0.35">
      <c r="A693" t="s">
        <v>0</v>
      </c>
      <c r="B693" t="s">
        <v>91</v>
      </c>
      <c r="C693" t="s">
        <v>94</v>
      </c>
      <c r="D693" t="s">
        <v>6</v>
      </c>
      <c r="E693">
        <v>102295</v>
      </c>
      <c r="F693">
        <v>60</v>
      </c>
      <c r="G693">
        <v>42948801.519996315</v>
      </c>
      <c r="H693">
        <f t="shared" si="20"/>
        <v>715813.3586666052</v>
      </c>
      <c r="I693">
        <f t="shared" si="21"/>
        <v>419.85240256118396</v>
      </c>
    </row>
    <row r="694" spans="1:9" x14ac:dyDescent="0.35">
      <c r="A694" t="s">
        <v>0</v>
      </c>
      <c r="B694" t="s">
        <v>92</v>
      </c>
      <c r="C694" t="s">
        <v>94</v>
      </c>
      <c r="D694" t="s">
        <v>3</v>
      </c>
      <c r="E694">
        <v>313165</v>
      </c>
      <c r="F694">
        <v>336</v>
      </c>
      <c r="G694">
        <v>119287058.02985936</v>
      </c>
      <c r="H694">
        <f t="shared" si="20"/>
        <v>355021.0060412481</v>
      </c>
      <c r="I694">
        <f t="shared" si="21"/>
        <v>380.9080134429434</v>
      </c>
    </row>
    <row r="695" spans="1:9" x14ac:dyDescent="0.35">
      <c r="A695" t="s">
        <v>0</v>
      </c>
      <c r="B695" t="s">
        <v>92</v>
      </c>
      <c r="C695" t="s">
        <v>94</v>
      </c>
      <c r="D695" t="s">
        <v>4</v>
      </c>
      <c r="E695">
        <v>189513</v>
      </c>
      <c r="F695">
        <v>193</v>
      </c>
      <c r="G695">
        <v>28278348.49000778</v>
      </c>
      <c r="H695">
        <f t="shared" si="20"/>
        <v>146519.9403627346</v>
      </c>
      <c r="I695">
        <f t="shared" si="21"/>
        <v>149.21587695834998</v>
      </c>
    </row>
    <row r="696" spans="1:9" x14ac:dyDescent="0.35">
      <c r="A696" t="s">
        <v>0</v>
      </c>
      <c r="B696" t="s">
        <v>92</v>
      </c>
      <c r="C696" t="s">
        <v>94</v>
      </c>
      <c r="D696" t="s">
        <v>5</v>
      </c>
      <c r="E696">
        <v>19549</v>
      </c>
      <c r="F696">
        <v>7</v>
      </c>
      <c r="G696">
        <v>17636190.070000347</v>
      </c>
      <c r="H696">
        <f t="shared" si="20"/>
        <v>2519455.7242857637</v>
      </c>
      <c r="I696">
        <f t="shared" si="21"/>
        <v>902.15305488773583</v>
      </c>
    </row>
    <row r="697" spans="1:9" x14ac:dyDescent="0.35">
      <c r="A697" t="s">
        <v>0</v>
      </c>
      <c r="B697" t="s">
        <v>92</v>
      </c>
      <c r="C697" t="s">
        <v>94</v>
      </c>
      <c r="D697" t="s">
        <v>6</v>
      </c>
      <c r="E697">
        <v>104053</v>
      </c>
      <c r="F697">
        <v>135</v>
      </c>
      <c r="G697">
        <v>73307094.31985119</v>
      </c>
      <c r="H697">
        <f t="shared" si="20"/>
        <v>543015.51348037913</v>
      </c>
      <c r="I697">
        <f t="shared" si="21"/>
        <v>704.51687428378989</v>
      </c>
    </row>
    <row r="698" spans="1:9" x14ac:dyDescent="0.35">
      <c r="A698" t="s">
        <v>0</v>
      </c>
      <c r="B698" t="s">
        <v>92</v>
      </c>
      <c r="C698" t="s">
        <v>94</v>
      </c>
      <c r="D698" t="s">
        <v>8</v>
      </c>
      <c r="E698">
        <v>50</v>
      </c>
      <c r="F698">
        <v>1</v>
      </c>
      <c r="G698">
        <v>65425.15</v>
      </c>
      <c r="H698">
        <f t="shared" si="20"/>
        <v>65425.15</v>
      </c>
      <c r="I698">
        <f t="shared" si="21"/>
        <v>1308.5029999999999</v>
      </c>
    </row>
    <row r="699" spans="1:9" x14ac:dyDescent="0.35">
      <c r="A699" t="s">
        <v>0</v>
      </c>
      <c r="B699" t="s">
        <v>93</v>
      </c>
      <c r="C699" t="s">
        <v>94</v>
      </c>
      <c r="D699" t="s">
        <v>3</v>
      </c>
      <c r="E699">
        <v>32059</v>
      </c>
      <c r="F699">
        <v>41</v>
      </c>
      <c r="G699">
        <v>17262398.280000228</v>
      </c>
      <c r="H699">
        <f t="shared" si="20"/>
        <v>421034.10439024947</v>
      </c>
      <c r="I699">
        <f t="shared" si="21"/>
        <v>538.45716585047035</v>
      </c>
    </row>
    <row r="700" spans="1:9" x14ac:dyDescent="0.35">
      <c r="A700" t="s">
        <v>0</v>
      </c>
      <c r="B700" t="s">
        <v>93</v>
      </c>
      <c r="C700" t="s">
        <v>94</v>
      </c>
      <c r="D700" t="s">
        <v>4</v>
      </c>
      <c r="E700">
        <v>17991</v>
      </c>
      <c r="F700">
        <v>17</v>
      </c>
      <c r="G700">
        <v>6749895.9400001001</v>
      </c>
      <c r="H700">
        <f t="shared" si="20"/>
        <v>397052.70235294709</v>
      </c>
      <c r="I700">
        <f t="shared" si="21"/>
        <v>375.18180979379133</v>
      </c>
    </row>
    <row r="701" spans="1:9" x14ac:dyDescent="0.35">
      <c r="A701" t="s">
        <v>0</v>
      </c>
      <c r="B701" t="s">
        <v>93</v>
      </c>
      <c r="C701" t="s">
        <v>94</v>
      </c>
      <c r="D701" t="s">
        <v>5</v>
      </c>
      <c r="E701">
        <v>9666</v>
      </c>
      <c r="F701">
        <v>6</v>
      </c>
      <c r="G701">
        <v>3746087.640000097</v>
      </c>
      <c r="H701">
        <f t="shared" si="20"/>
        <v>624347.94000001613</v>
      </c>
      <c r="I701">
        <f t="shared" si="21"/>
        <v>387.55303538176048</v>
      </c>
    </row>
    <row r="702" spans="1:9" x14ac:dyDescent="0.35">
      <c r="A702" t="s">
        <v>0</v>
      </c>
      <c r="B702" t="s">
        <v>93</v>
      </c>
      <c r="C702" t="s">
        <v>94</v>
      </c>
      <c r="D702" t="s">
        <v>6</v>
      </c>
      <c r="E702">
        <v>4402</v>
      </c>
      <c r="F702">
        <v>18</v>
      </c>
      <c r="G702">
        <v>6766414.70000003</v>
      </c>
      <c r="H702">
        <f t="shared" si="20"/>
        <v>375911.92777777946</v>
      </c>
      <c r="I702">
        <f t="shared" si="21"/>
        <v>1537.1228305315833</v>
      </c>
    </row>
    <row r="703" spans="1:9" x14ac:dyDescent="0.35">
      <c r="A703" t="s">
        <v>95</v>
      </c>
      <c r="B703" t="s">
        <v>2</v>
      </c>
      <c r="C703" t="s">
        <v>1</v>
      </c>
      <c r="D703" t="s">
        <v>3</v>
      </c>
      <c r="E703">
        <v>3126</v>
      </c>
      <c r="F703">
        <v>19</v>
      </c>
      <c r="G703">
        <v>1441846.849999991</v>
      </c>
      <c r="H703">
        <f t="shared" si="20"/>
        <v>75886.676315788995</v>
      </c>
      <c r="I703">
        <f t="shared" si="21"/>
        <v>461.2433941138807</v>
      </c>
    </row>
    <row r="704" spans="1:9" x14ac:dyDescent="0.35">
      <c r="A704" t="s">
        <v>95</v>
      </c>
      <c r="B704" t="s">
        <v>2</v>
      </c>
      <c r="C704" t="s">
        <v>1</v>
      </c>
      <c r="D704" t="s">
        <v>4</v>
      </c>
      <c r="E704">
        <v>1349</v>
      </c>
      <c r="F704">
        <v>17</v>
      </c>
      <c r="G704">
        <v>150147.94999999972</v>
      </c>
      <c r="H704">
        <f t="shared" si="20"/>
        <v>8832.2323529411606</v>
      </c>
      <c r="I704">
        <f t="shared" si="21"/>
        <v>111.30315048183819</v>
      </c>
    </row>
    <row r="705" spans="1:9" x14ac:dyDescent="0.35">
      <c r="A705" t="s">
        <v>95</v>
      </c>
      <c r="B705" t="s">
        <v>2</v>
      </c>
      <c r="C705" t="s">
        <v>1</v>
      </c>
      <c r="D705" t="s">
        <v>5</v>
      </c>
      <c r="E705">
        <v>1766</v>
      </c>
      <c r="F705">
        <v>1</v>
      </c>
      <c r="G705">
        <v>1290589.8599999922</v>
      </c>
      <c r="H705">
        <f t="shared" si="20"/>
        <v>1290589.8599999922</v>
      </c>
      <c r="I705">
        <f t="shared" si="21"/>
        <v>730.79833522083368</v>
      </c>
    </row>
    <row r="706" spans="1:9" x14ac:dyDescent="0.35">
      <c r="A706" t="s">
        <v>95</v>
      </c>
      <c r="B706" t="s">
        <v>2</v>
      </c>
      <c r="C706" t="s">
        <v>1</v>
      </c>
      <c r="D706" t="s">
        <v>6</v>
      </c>
      <c r="E706">
        <v>11</v>
      </c>
      <c r="F706">
        <v>1</v>
      </c>
      <c r="G706">
        <v>1109.0400000000002</v>
      </c>
      <c r="H706">
        <f t="shared" si="20"/>
        <v>1109.0400000000002</v>
      </c>
      <c r="I706">
        <f t="shared" si="21"/>
        <v>100.8218181818182</v>
      </c>
    </row>
    <row r="707" spans="1:9" x14ac:dyDescent="0.35">
      <c r="A707" t="s">
        <v>95</v>
      </c>
      <c r="B707" t="s">
        <v>7</v>
      </c>
      <c r="C707" t="s">
        <v>1</v>
      </c>
      <c r="D707" t="s">
        <v>3</v>
      </c>
      <c r="E707">
        <v>62978</v>
      </c>
      <c r="F707">
        <v>336</v>
      </c>
      <c r="G707">
        <v>18527949.789999049</v>
      </c>
      <c r="H707">
        <f t="shared" si="20"/>
        <v>55142.707708330505</v>
      </c>
      <c r="I707">
        <f t="shared" si="21"/>
        <v>294.1971766330949</v>
      </c>
    </row>
    <row r="708" spans="1:9" x14ac:dyDescent="0.35">
      <c r="A708" t="s">
        <v>95</v>
      </c>
      <c r="B708" t="s">
        <v>7</v>
      </c>
      <c r="C708" t="s">
        <v>1</v>
      </c>
      <c r="D708" t="s">
        <v>4</v>
      </c>
      <c r="E708">
        <v>58198</v>
      </c>
      <c r="F708">
        <v>311</v>
      </c>
      <c r="G708">
        <v>8447759.4499989748</v>
      </c>
      <c r="H708">
        <f t="shared" ref="H708:H771" si="22">G708/F708</f>
        <v>27163.21366559156</v>
      </c>
      <c r="I708">
        <f t="shared" ref="I708:I771" si="23">G708/E708</f>
        <v>145.15549417503993</v>
      </c>
    </row>
    <row r="709" spans="1:9" x14ac:dyDescent="0.35">
      <c r="A709" t="s">
        <v>95</v>
      </c>
      <c r="B709" t="s">
        <v>7</v>
      </c>
      <c r="C709" t="s">
        <v>1</v>
      </c>
      <c r="D709" t="s">
        <v>5</v>
      </c>
      <c r="E709">
        <v>4344</v>
      </c>
      <c r="F709">
        <v>5</v>
      </c>
      <c r="G709">
        <v>9315749.9900000766</v>
      </c>
      <c r="H709">
        <f t="shared" si="22"/>
        <v>1863149.9980000153</v>
      </c>
      <c r="I709">
        <f t="shared" si="23"/>
        <v>2144.5096662062792</v>
      </c>
    </row>
    <row r="710" spans="1:9" x14ac:dyDescent="0.35">
      <c r="A710" t="s">
        <v>95</v>
      </c>
      <c r="B710" t="s">
        <v>7</v>
      </c>
      <c r="C710" t="s">
        <v>1</v>
      </c>
      <c r="D710" t="s">
        <v>6</v>
      </c>
      <c r="E710">
        <v>262</v>
      </c>
      <c r="F710">
        <v>17</v>
      </c>
      <c r="G710">
        <v>504809.61999999994</v>
      </c>
      <c r="H710">
        <f t="shared" si="22"/>
        <v>29694.683529411763</v>
      </c>
      <c r="I710">
        <f t="shared" si="23"/>
        <v>1926.7542748091601</v>
      </c>
    </row>
    <row r="711" spans="1:9" x14ac:dyDescent="0.35">
      <c r="A711" t="s">
        <v>95</v>
      </c>
      <c r="B711" t="s">
        <v>7</v>
      </c>
      <c r="C711" t="s">
        <v>1</v>
      </c>
      <c r="D711" t="s">
        <v>8</v>
      </c>
      <c r="E711">
        <v>174</v>
      </c>
      <c r="F711">
        <v>3</v>
      </c>
      <c r="G711">
        <v>259630.72999999957</v>
      </c>
      <c r="H711">
        <f t="shared" si="22"/>
        <v>86543.576666666529</v>
      </c>
      <c r="I711">
        <f t="shared" si="23"/>
        <v>1492.1306321839056</v>
      </c>
    </row>
    <row r="712" spans="1:9" x14ac:dyDescent="0.35">
      <c r="A712" t="s">
        <v>95</v>
      </c>
      <c r="B712" t="s">
        <v>9</v>
      </c>
      <c r="C712" t="s">
        <v>1</v>
      </c>
      <c r="D712" t="s">
        <v>3</v>
      </c>
      <c r="E712">
        <v>7738</v>
      </c>
      <c r="F712">
        <v>38</v>
      </c>
      <c r="G712">
        <v>1851612.6300000153</v>
      </c>
      <c r="H712">
        <f t="shared" si="22"/>
        <v>48726.648157895135</v>
      </c>
      <c r="I712">
        <f t="shared" si="23"/>
        <v>239.28826957870447</v>
      </c>
    </row>
    <row r="713" spans="1:9" x14ac:dyDescent="0.35">
      <c r="A713" t="s">
        <v>95</v>
      </c>
      <c r="B713" t="s">
        <v>9</v>
      </c>
      <c r="C713" t="s">
        <v>1</v>
      </c>
      <c r="D713" t="s">
        <v>4</v>
      </c>
      <c r="E713">
        <v>4563</v>
      </c>
      <c r="F713">
        <v>33</v>
      </c>
      <c r="G713">
        <v>484565.74000000919</v>
      </c>
      <c r="H713">
        <f t="shared" si="22"/>
        <v>14683.810303030581</v>
      </c>
      <c r="I713">
        <f t="shared" si="23"/>
        <v>106.19455182993846</v>
      </c>
    </row>
    <row r="714" spans="1:9" x14ac:dyDescent="0.35">
      <c r="A714" t="s">
        <v>95</v>
      </c>
      <c r="B714" t="s">
        <v>9</v>
      </c>
      <c r="C714" t="s">
        <v>1</v>
      </c>
      <c r="D714" t="s">
        <v>5</v>
      </c>
      <c r="E714">
        <v>3118</v>
      </c>
      <c r="F714">
        <v>1</v>
      </c>
      <c r="G714">
        <v>1325412.200000006</v>
      </c>
      <c r="H714">
        <f t="shared" si="22"/>
        <v>1325412.200000006</v>
      </c>
      <c r="I714">
        <f t="shared" si="23"/>
        <v>425.0840923669038</v>
      </c>
    </row>
    <row r="715" spans="1:9" x14ac:dyDescent="0.35">
      <c r="A715" t="s">
        <v>95</v>
      </c>
      <c r="B715" t="s">
        <v>9</v>
      </c>
      <c r="C715" t="s">
        <v>1</v>
      </c>
      <c r="D715" t="s">
        <v>6</v>
      </c>
      <c r="E715">
        <v>18</v>
      </c>
      <c r="F715">
        <v>2</v>
      </c>
      <c r="G715">
        <v>10703.71</v>
      </c>
      <c r="H715">
        <f t="shared" si="22"/>
        <v>5351.8549999999996</v>
      </c>
      <c r="I715">
        <f t="shared" si="23"/>
        <v>594.65055555555546</v>
      </c>
    </row>
    <row r="716" spans="1:9" x14ac:dyDescent="0.35">
      <c r="A716" t="s">
        <v>95</v>
      </c>
      <c r="B716" t="s">
        <v>9</v>
      </c>
      <c r="C716" t="s">
        <v>1</v>
      </c>
      <c r="D716" t="s">
        <v>8</v>
      </c>
      <c r="E716">
        <v>39</v>
      </c>
      <c r="F716">
        <v>2</v>
      </c>
      <c r="G716">
        <v>30930.980000000025</v>
      </c>
      <c r="H716">
        <f t="shared" si="22"/>
        <v>15465.490000000013</v>
      </c>
      <c r="I716">
        <f t="shared" si="23"/>
        <v>793.10205128205189</v>
      </c>
    </row>
    <row r="717" spans="1:9" x14ac:dyDescent="0.35">
      <c r="A717" t="s">
        <v>95</v>
      </c>
      <c r="B717" t="s">
        <v>10</v>
      </c>
      <c r="C717" t="s">
        <v>1</v>
      </c>
      <c r="D717" t="s">
        <v>3</v>
      </c>
      <c r="E717">
        <v>18606</v>
      </c>
      <c r="F717">
        <v>90</v>
      </c>
      <c r="G717">
        <v>3772566.429999996</v>
      </c>
      <c r="H717">
        <f t="shared" si="22"/>
        <v>41917.40477777773</v>
      </c>
      <c r="I717">
        <f t="shared" si="23"/>
        <v>202.76074545845404</v>
      </c>
    </row>
    <row r="718" spans="1:9" x14ac:dyDescent="0.35">
      <c r="A718" t="s">
        <v>95</v>
      </c>
      <c r="B718" t="s">
        <v>10</v>
      </c>
      <c r="C718" t="s">
        <v>1</v>
      </c>
      <c r="D718" t="s">
        <v>4</v>
      </c>
      <c r="E718">
        <v>11693</v>
      </c>
      <c r="F718">
        <v>81</v>
      </c>
      <c r="G718">
        <v>1077734.450000003</v>
      </c>
      <c r="H718">
        <f t="shared" si="22"/>
        <v>13305.363580246951</v>
      </c>
      <c r="I718">
        <f t="shared" si="23"/>
        <v>92.169199521081239</v>
      </c>
    </row>
    <row r="719" spans="1:9" x14ac:dyDescent="0.35">
      <c r="A719" t="s">
        <v>95</v>
      </c>
      <c r="B719" t="s">
        <v>10</v>
      </c>
      <c r="C719" t="s">
        <v>1</v>
      </c>
      <c r="D719" t="s">
        <v>5</v>
      </c>
      <c r="E719">
        <v>6843</v>
      </c>
      <c r="F719">
        <v>1</v>
      </c>
      <c r="G719">
        <v>2645564.019999994</v>
      </c>
      <c r="H719">
        <f t="shared" si="22"/>
        <v>2645564.019999994</v>
      </c>
      <c r="I719">
        <f t="shared" si="23"/>
        <v>386.60880023381469</v>
      </c>
    </row>
    <row r="720" spans="1:9" x14ac:dyDescent="0.35">
      <c r="A720" t="s">
        <v>95</v>
      </c>
      <c r="B720" t="s">
        <v>10</v>
      </c>
      <c r="C720" t="s">
        <v>1</v>
      </c>
      <c r="D720" t="s">
        <v>6</v>
      </c>
      <c r="E720">
        <v>70</v>
      </c>
      <c r="F720">
        <v>8</v>
      </c>
      <c r="G720">
        <v>49267.960000000006</v>
      </c>
      <c r="H720">
        <f t="shared" si="22"/>
        <v>6158.4950000000008</v>
      </c>
      <c r="I720">
        <f t="shared" si="23"/>
        <v>703.82800000000009</v>
      </c>
    </row>
    <row r="721" spans="1:9" x14ac:dyDescent="0.35">
      <c r="A721" t="s">
        <v>95</v>
      </c>
      <c r="B721" t="s">
        <v>11</v>
      </c>
      <c r="C721" t="s">
        <v>1</v>
      </c>
      <c r="D721" t="s">
        <v>3</v>
      </c>
      <c r="E721">
        <v>1762</v>
      </c>
      <c r="F721">
        <v>30</v>
      </c>
      <c r="G721">
        <v>342254.41999999946</v>
      </c>
      <c r="H721">
        <f t="shared" si="22"/>
        <v>11408.480666666648</v>
      </c>
      <c r="I721">
        <f t="shared" si="23"/>
        <v>194.24200908058992</v>
      </c>
    </row>
    <row r="722" spans="1:9" x14ac:dyDescent="0.35">
      <c r="A722" t="s">
        <v>95</v>
      </c>
      <c r="B722" t="s">
        <v>11</v>
      </c>
      <c r="C722" t="s">
        <v>1</v>
      </c>
      <c r="D722" t="s">
        <v>4</v>
      </c>
      <c r="E722">
        <v>1620</v>
      </c>
      <c r="F722">
        <v>23</v>
      </c>
      <c r="G722">
        <v>227605.91999999969</v>
      </c>
      <c r="H722">
        <f t="shared" si="22"/>
        <v>9895.9095652173783</v>
      </c>
      <c r="I722">
        <f t="shared" si="23"/>
        <v>140.49748148148129</v>
      </c>
    </row>
    <row r="723" spans="1:9" x14ac:dyDescent="0.35">
      <c r="A723" t="s">
        <v>95</v>
      </c>
      <c r="B723" t="s">
        <v>11</v>
      </c>
      <c r="C723" t="s">
        <v>1</v>
      </c>
      <c r="D723" t="s">
        <v>6</v>
      </c>
      <c r="E723">
        <v>142</v>
      </c>
      <c r="F723">
        <v>7</v>
      </c>
      <c r="G723">
        <v>114648.49999999983</v>
      </c>
      <c r="H723">
        <f t="shared" si="22"/>
        <v>16378.357142857118</v>
      </c>
      <c r="I723">
        <f t="shared" si="23"/>
        <v>807.38380281690013</v>
      </c>
    </row>
    <row r="724" spans="1:9" x14ac:dyDescent="0.35">
      <c r="A724" t="s">
        <v>95</v>
      </c>
      <c r="B724" t="s">
        <v>12</v>
      </c>
      <c r="C724" t="s">
        <v>1</v>
      </c>
      <c r="D724" t="s">
        <v>3</v>
      </c>
      <c r="E724">
        <v>1365</v>
      </c>
      <c r="F724">
        <v>13</v>
      </c>
      <c r="G724">
        <v>381553.85999999888</v>
      </c>
      <c r="H724">
        <f t="shared" si="22"/>
        <v>29350.296923076836</v>
      </c>
      <c r="I724">
        <f t="shared" si="23"/>
        <v>279.52663736263656</v>
      </c>
    </row>
    <row r="725" spans="1:9" x14ac:dyDescent="0.35">
      <c r="A725" t="s">
        <v>95</v>
      </c>
      <c r="B725" t="s">
        <v>12</v>
      </c>
      <c r="C725" t="s">
        <v>1</v>
      </c>
      <c r="D725" t="s">
        <v>4</v>
      </c>
      <c r="E725">
        <v>408</v>
      </c>
      <c r="F725">
        <v>10</v>
      </c>
      <c r="G725">
        <v>56784.139999999847</v>
      </c>
      <c r="H725">
        <f t="shared" si="22"/>
        <v>5678.4139999999843</v>
      </c>
      <c r="I725">
        <f t="shared" si="23"/>
        <v>139.17681372548981</v>
      </c>
    </row>
    <row r="726" spans="1:9" x14ac:dyDescent="0.35">
      <c r="A726" t="s">
        <v>95</v>
      </c>
      <c r="B726" t="s">
        <v>12</v>
      </c>
      <c r="C726" t="s">
        <v>1</v>
      </c>
      <c r="D726" t="s">
        <v>5</v>
      </c>
      <c r="E726">
        <v>956</v>
      </c>
      <c r="F726">
        <v>2</v>
      </c>
      <c r="G726">
        <v>324681.7199999991</v>
      </c>
      <c r="H726">
        <f t="shared" si="22"/>
        <v>162340.85999999955</v>
      </c>
      <c r="I726">
        <f t="shared" si="23"/>
        <v>339.62523012552208</v>
      </c>
    </row>
    <row r="727" spans="1:9" x14ac:dyDescent="0.35">
      <c r="A727" t="s">
        <v>95</v>
      </c>
      <c r="B727" t="s">
        <v>12</v>
      </c>
      <c r="C727" t="s">
        <v>1</v>
      </c>
      <c r="D727" t="s">
        <v>6</v>
      </c>
      <c r="E727">
        <v>1</v>
      </c>
      <c r="F727">
        <v>1</v>
      </c>
      <c r="G727">
        <v>88</v>
      </c>
      <c r="H727">
        <f t="shared" si="22"/>
        <v>88</v>
      </c>
      <c r="I727">
        <f t="shared" si="23"/>
        <v>88</v>
      </c>
    </row>
    <row r="728" spans="1:9" x14ac:dyDescent="0.35">
      <c r="A728" t="s">
        <v>95</v>
      </c>
      <c r="B728" t="s">
        <v>13</v>
      </c>
      <c r="C728" t="s">
        <v>1</v>
      </c>
      <c r="D728" t="s">
        <v>3</v>
      </c>
      <c r="E728">
        <v>29993</v>
      </c>
      <c r="F728">
        <v>122</v>
      </c>
      <c r="G728">
        <v>5635002.3399999952</v>
      </c>
      <c r="H728">
        <f t="shared" si="22"/>
        <v>46188.543770491764</v>
      </c>
      <c r="I728">
        <f t="shared" si="23"/>
        <v>187.87724935818341</v>
      </c>
    </row>
    <row r="729" spans="1:9" x14ac:dyDescent="0.35">
      <c r="A729" t="s">
        <v>95</v>
      </c>
      <c r="B729" t="s">
        <v>13</v>
      </c>
      <c r="C729" t="s">
        <v>1</v>
      </c>
      <c r="D729" t="s">
        <v>4</v>
      </c>
      <c r="E729">
        <v>23176</v>
      </c>
      <c r="F729">
        <v>108</v>
      </c>
      <c r="G729">
        <v>2145513.1400000094</v>
      </c>
      <c r="H729">
        <f t="shared" si="22"/>
        <v>19865.862407407494</v>
      </c>
      <c r="I729">
        <f t="shared" si="23"/>
        <v>92.574781670694222</v>
      </c>
    </row>
    <row r="730" spans="1:9" x14ac:dyDescent="0.35">
      <c r="A730" t="s">
        <v>95</v>
      </c>
      <c r="B730" t="s">
        <v>13</v>
      </c>
      <c r="C730" t="s">
        <v>1</v>
      </c>
      <c r="D730" t="s">
        <v>5</v>
      </c>
      <c r="E730">
        <v>6321</v>
      </c>
      <c r="F730">
        <v>1</v>
      </c>
      <c r="G730">
        <v>3171544.6199999847</v>
      </c>
      <c r="H730">
        <f t="shared" si="22"/>
        <v>3171544.6199999847</v>
      </c>
      <c r="I730">
        <f t="shared" si="23"/>
        <v>501.74728998575932</v>
      </c>
    </row>
    <row r="731" spans="1:9" x14ac:dyDescent="0.35">
      <c r="A731" t="s">
        <v>95</v>
      </c>
      <c r="B731" t="s">
        <v>13</v>
      </c>
      <c r="C731" t="s">
        <v>1</v>
      </c>
      <c r="D731" t="s">
        <v>6</v>
      </c>
      <c r="E731">
        <v>197</v>
      </c>
      <c r="F731">
        <v>10</v>
      </c>
      <c r="G731">
        <v>96001.989999999845</v>
      </c>
      <c r="H731">
        <f t="shared" si="22"/>
        <v>9600.1989999999842</v>
      </c>
      <c r="I731">
        <f t="shared" si="23"/>
        <v>487.31974619289264</v>
      </c>
    </row>
    <row r="732" spans="1:9" x14ac:dyDescent="0.35">
      <c r="A732" t="s">
        <v>95</v>
      </c>
      <c r="B732" t="s">
        <v>13</v>
      </c>
      <c r="C732" t="s">
        <v>1</v>
      </c>
      <c r="D732" t="s">
        <v>8</v>
      </c>
      <c r="E732">
        <v>299</v>
      </c>
      <c r="F732">
        <v>3</v>
      </c>
      <c r="G732">
        <v>221942.59000000017</v>
      </c>
      <c r="H732">
        <f t="shared" si="22"/>
        <v>73980.863333333386</v>
      </c>
      <c r="I732">
        <f t="shared" si="23"/>
        <v>742.28290969899717</v>
      </c>
    </row>
    <row r="733" spans="1:9" x14ac:dyDescent="0.35">
      <c r="A733" t="s">
        <v>95</v>
      </c>
      <c r="B733" t="s">
        <v>14</v>
      </c>
      <c r="C733" t="s">
        <v>1</v>
      </c>
      <c r="D733" t="s">
        <v>3</v>
      </c>
      <c r="E733">
        <v>5983</v>
      </c>
      <c r="F733">
        <v>52</v>
      </c>
      <c r="G733">
        <v>1777805.5000000044</v>
      </c>
      <c r="H733">
        <f t="shared" si="22"/>
        <v>34188.567307692392</v>
      </c>
      <c r="I733">
        <f t="shared" si="23"/>
        <v>297.14282132709417</v>
      </c>
    </row>
    <row r="734" spans="1:9" x14ac:dyDescent="0.35">
      <c r="A734" t="s">
        <v>95</v>
      </c>
      <c r="B734" t="s">
        <v>14</v>
      </c>
      <c r="C734" t="s">
        <v>1</v>
      </c>
      <c r="D734" t="s">
        <v>4</v>
      </c>
      <c r="E734">
        <v>4048</v>
      </c>
      <c r="F734">
        <v>43</v>
      </c>
      <c r="G734">
        <v>452283.72999999294</v>
      </c>
      <c r="H734">
        <f t="shared" si="22"/>
        <v>10518.226279069604</v>
      </c>
      <c r="I734">
        <f t="shared" si="23"/>
        <v>111.73017045454371</v>
      </c>
    </row>
    <row r="735" spans="1:9" x14ac:dyDescent="0.35">
      <c r="A735" t="s">
        <v>95</v>
      </c>
      <c r="B735" t="s">
        <v>14</v>
      </c>
      <c r="C735" t="s">
        <v>1</v>
      </c>
      <c r="D735" t="s">
        <v>5</v>
      </c>
      <c r="E735">
        <v>1661</v>
      </c>
      <c r="F735">
        <v>3</v>
      </c>
      <c r="G735">
        <v>1283890.1400000115</v>
      </c>
      <c r="H735">
        <f t="shared" si="22"/>
        <v>427963.38000000385</v>
      </c>
      <c r="I735">
        <f t="shared" si="23"/>
        <v>772.96215532812255</v>
      </c>
    </row>
    <row r="736" spans="1:9" x14ac:dyDescent="0.35">
      <c r="A736" t="s">
        <v>95</v>
      </c>
      <c r="B736" t="s">
        <v>14</v>
      </c>
      <c r="C736" t="s">
        <v>1</v>
      </c>
      <c r="D736" t="s">
        <v>6</v>
      </c>
      <c r="E736">
        <v>274</v>
      </c>
      <c r="F736">
        <v>6</v>
      </c>
      <c r="G736">
        <v>41631.629999999888</v>
      </c>
      <c r="H736">
        <f t="shared" si="22"/>
        <v>6938.6049999999814</v>
      </c>
      <c r="I736">
        <f t="shared" si="23"/>
        <v>151.94025547445216</v>
      </c>
    </row>
    <row r="737" spans="1:9" x14ac:dyDescent="0.35">
      <c r="A737" t="s">
        <v>95</v>
      </c>
      <c r="B737" t="s">
        <v>15</v>
      </c>
      <c r="C737" t="s">
        <v>1</v>
      </c>
      <c r="D737" t="s">
        <v>3</v>
      </c>
      <c r="E737">
        <v>5067</v>
      </c>
      <c r="F737">
        <v>45</v>
      </c>
      <c r="G737">
        <v>1454726.250000007</v>
      </c>
      <c r="H737">
        <f t="shared" si="22"/>
        <v>32327.250000000156</v>
      </c>
      <c r="I737">
        <f t="shared" si="23"/>
        <v>287.09813499112039</v>
      </c>
    </row>
    <row r="738" spans="1:9" x14ac:dyDescent="0.35">
      <c r="A738" t="s">
        <v>95</v>
      </c>
      <c r="B738" t="s">
        <v>15</v>
      </c>
      <c r="C738" t="s">
        <v>1</v>
      </c>
      <c r="D738" t="s">
        <v>4</v>
      </c>
      <c r="E738">
        <v>2906</v>
      </c>
      <c r="F738">
        <v>38</v>
      </c>
      <c r="G738">
        <v>414294.11000000191</v>
      </c>
      <c r="H738">
        <f t="shared" si="22"/>
        <v>10902.476578947419</v>
      </c>
      <c r="I738">
        <f t="shared" si="23"/>
        <v>142.56507570543769</v>
      </c>
    </row>
    <row r="739" spans="1:9" x14ac:dyDescent="0.35">
      <c r="A739" t="s">
        <v>95</v>
      </c>
      <c r="B739" t="s">
        <v>15</v>
      </c>
      <c r="C739" t="s">
        <v>1</v>
      </c>
      <c r="D739" t="s">
        <v>5</v>
      </c>
      <c r="E739">
        <v>2112</v>
      </c>
      <c r="F739">
        <v>2</v>
      </c>
      <c r="G739">
        <v>1030243.3600000048</v>
      </c>
      <c r="H739">
        <f t="shared" si="22"/>
        <v>515121.68000000238</v>
      </c>
      <c r="I739">
        <f t="shared" si="23"/>
        <v>487.80462121212349</v>
      </c>
    </row>
    <row r="740" spans="1:9" x14ac:dyDescent="0.35">
      <c r="A740" t="s">
        <v>95</v>
      </c>
      <c r="B740" t="s">
        <v>15</v>
      </c>
      <c r="C740" t="s">
        <v>1</v>
      </c>
      <c r="D740" t="s">
        <v>6</v>
      </c>
      <c r="E740">
        <v>49</v>
      </c>
      <c r="F740">
        <v>5</v>
      </c>
      <c r="G740">
        <v>10188.779999999999</v>
      </c>
      <c r="H740">
        <f t="shared" si="22"/>
        <v>2037.7559999999999</v>
      </c>
      <c r="I740">
        <f t="shared" si="23"/>
        <v>207.93428571428569</v>
      </c>
    </row>
    <row r="741" spans="1:9" x14ac:dyDescent="0.35">
      <c r="A741" t="s">
        <v>95</v>
      </c>
      <c r="B741" t="s">
        <v>16</v>
      </c>
      <c r="C741" t="s">
        <v>1</v>
      </c>
      <c r="D741" t="s">
        <v>3</v>
      </c>
      <c r="E741">
        <v>16325</v>
      </c>
      <c r="F741">
        <v>111</v>
      </c>
      <c r="G741">
        <v>3073414.6300000376</v>
      </c>
      <c r="H741">
        <f t="shared" si="22"/>
        <v>27688.420090090429</v>
      </c>
      <c r="I741">
        <f t="shared" si="23"/>
        <v>188.26429586523966</v>
      </c>
    </row>
    <row r="742" spans="1:9" x14ac:dyDescent="0.35">
      <c r="A742" t="s">
        <v>95</v>
      </c>
      <c r="B742" t="s">
        <v>16</v>
      </c>
      <c r="C742" t="s">
        <v>1</v>
      </c>
      <c r="D742" t="s">
        <v>4</v>
      </c>
      <c r="E742">
        <v>13118</v>
      </c>
      <c r="F742">
        <v>104</v>
      </c>
      <c r="G742">
        <v>1432833.3900000278</v>
      </c>
      <c r="H742">
        <f t="shared" si="22"/>
        <v>13777.244134615652</v>
      </c>
      <c r="I742">
        <f t="shared" si="23"/>
        <v>109.22651242567677</v>
      </c>
    </row>
    <row r="743" spans="1:9" x14ac:dyDescent="0.35">
      <c r="A743" t="s">
        <v>95</v>
      </c>
      <c r="B743" t="s">
        <v>16</v>
      </c>
      <c r="C743" t="s">
        <v>1</v>
      </c>
      <c r="D743" t="s">
        <v>5</v>
      </c>
      <c r="E743">
        <v>3157</v>
      </c>
      <c r="F743">
        <v>2</v>
      </c>
      <c r="G743">
        <v>1565275.1600000099</v>
      </c>
      <c r="H743">
        <f t="shared" si="22"/>
        <v>782637.58000000496</v>
      </c>
      <c r="I743">
        <f t="shared" si="23"/>
        <v>495.81094710168196</v>
      </c>
    </row>
    <row r="744" spans="1:9" x14ac:dyDescent="0.35">
      <c r="A744" t="s">
        <v>95</v>
      </c>
      <c r="B744" t="s">
        <v>16</v>
      </c>
      <c r="C744" t="s">
        <v>1</v>
      </c>
      <c r="D744" t="s">
        <v>6</v>
      </c>
      <c r="E744">
        <v>50</v>
      </c>
      <c r="F744">
        <v>5</v>
      </c>
      <c r="G744">
        <v>75306.080000000176</v>
      </c>
      <c r="H744">
        <f t="shared" si="22"/>
        <v>15061.216000000035</v>
      </c>
      <c r="I744">
        <f t="shared" si="23"/>
        <v>1506.1216000000036</v>
      </c>
    </row>
    <row r="745" spans="1:9" x14ac:dyDescent="0.35">
      <c r="A745" t="s">
        <v>95</v>
      </c>
      <c r="B745" t="s">
        <v>17</v>
      </c>
      <c r="C745" t="s">
        <v>1</v>
      </c>
      <c r="D745" t="s">
        <v>3</v>
      </c>
      <c r="E745">
        <v>2438</v>
      </c>
      <c r="F745">
        <v>34</v>
      </c>
      <c r="G745">
        <v>234100.02999999881</v>
      </c>
      <c r="H745">
        <f t="shared" si="22"/>
        <v>6885.2949999999646</v>
      </c>
      <c r="I745">
        <f t="shared" si="23"/>
        <v>96.021341263330115</v>
      </c>
    </row>
    <row r="746" spans="1:9" x14ac:dyDescent="0.35">
      <c r="A746" t="s">
        <v>95</v>
      </c>
      <c r="B746" t="s">
        <v>17</v>
      </c>
      <c r="C746" t="s">
        <v>1</v>
      </c>
      <c r="D746" t="s">
        <v>4</v>
      </c>
      <c r="E746">
        <v>2433</v>
      </c>
      <c r="F746">
        <v>33</v>
      </c>
      <c r="G746">
        <v>233850.10999999859</v>
      </c>
      <c r="H746">
        <f t="shared" si="22"/>
        <v>7086.3669696969273</v>
      </c>
      <c r="I746">
        <f t="shared" si="23"/>
        <v>96.115951500204929</v>
      </c>
    </row>
    <row r="747" spans="1:9" x14ac:dyDescent="0.35">
      <c r="A747" t="s">
        <v>95</v>
      </c>
      <c r="B747" t="s">
        <v>17</v>
      </c>
      <c r="C747" t="s">
        <v>1</v>
      </c>
      <c r="D747" t="s">
        <v>6</v>
      </c>
      <c r="E747">
        <v>5</v>
      </c>
      <c r="F747">
        <v>1</v>
      </c>
      <c r="G747">
        <v>249.92</v>
      </c>
      <c r="H747">
        <f t="shared" si="22"/>
        <v>249.92</v>
      </c>
      <c r="I747">
        <f t="shared" si="23"/>
        <v>49.983999999999995</v>
      </c>
    </row>
    <row r="748" spans="1:9" x14ac:dyDescent="0.35">
      <c r="A748" t="s">
        <v>95</v>
      </c>
      <c r="B748" t="s">
        <v>18</v>
      </c>
      <c r="C748" t="s">
        <v>1</v>
      </c>
      <c r="D748" t="s">
        <v>3</v>
      </c>
      <c r="E748">
        <v>3053</v>
      </c>
      <c r="F748">
        <v>28</v>
      </c>
      <c r="G748">
        <v>714459.92000000947</v>
      </c>
      <c r="H748">
        <f t="shared" si="22"/>
        <v>25516.425714286052</v>
      </c>
      <c r="I748">
        <f t="shared" si="23"/>
        <v>234.01897150344234</v>
      </c>
    </row>
    <row r="749" spans="1:9" x14ac:dyDescent="0.35">
      <c r="A749" t="s">
        <v>95</v>
      </c>
      <c r="B749" t="s">
        <v>18</v>
      </c>
      <c r="C749" t="s">
        <v>1</v>
      </c>
      <c r="D749" t="s">
        <v>4</v>
      </c>
      <c r="E749">
        <v>1723</v>
      </c>
      <c r="F749">
        <v>25</v>
      </c>
      <c r="G749">
        <v>206247.11000000199</v>
      </c>
      <c r="H749">
        <f t="shared" si="22"/>
        <v>8249.884400000079</v>
      </c>
      <c r="I749">
        <f t="shared" si="23"/>
        <v>119.70232733604294</v>
      </c>
    </row>
    <row r="750" spans="1:9" x14ac:dyDescent="0.35">
      <c r="A750" t="s">
        <v>95</v>
      </c>
      <c r="B750" t="s">
        <v>18</v>
      </c>
      <c r="C750" t="s">
        <v>1</v>
      </c>
      <c r="D750" t="s">
        <v>5</v>
      </c>
      <c r="E750">
        <v>1325</v>
      </c>
      <c r="F750">
        <v>2</v>
      </c>
      <c r="G750">
        <v>507059.35000000737</v>
      </c>
      <c r="H750">
        <f t="shared" si="22"/>
        <v>253529.67500000368</v>
      </c>
      <c r="I750">
        <f t="shared" si="23"/>
        <v>382.68630188679799</v>
      </c>
    </row>
    <row r="751" spans="1:9" x14ac:dyDescent="0.35">
      <c r="A751" t="s">
        <v>95</v>
      </c>
      <c r="B751" t="s">
        <v>18</v>
      </c>
      <c r="C751" t="s">
        <v>1</v>
      </c>
      <c r="D751" t="s">
        <v>6</v>
      </c>
      <c r="E751">
        <v>5</v>
      </c>
      <c r="F751">
        <v>1</v>
      </c>
      <c r="G751">
        <v>1153.4599999999998</v>
      </c>
      <c r="H751">
        <f t="shared" si="22"/>
        <v>1153.4599999999998</v>
      </c>
      <c r="I751">
        <f t="shared" si="23"/>
        <v>230.69199999999995</v>
      </c>
    </row>
    <row r="752" spans="1:9" x14ac:dyDescent="0.35">
      <c r="A752" t="s">
        <v>95</v>
      </c>
      <c r="B752" t="s">
        <v>19</v>
      </c>
      <c r="C752" t="s">
        <v>1</v>
      </c>
      <c r="D752" t="s">
        <v>3</v>
      </c>
      <c r="E752">
        <v>9414</v>
      </c>
      <c r="F752">
        <v>52</v>
      </c>
      <c r="G752">
        <v>1834310.0199999951</v>
      </c>
      <c r="H752">
        <f t="shared" si="22"/>
        <v>35275.192692307595</v>
      </c>
      <c r="I752">
        <f t="shared" si="23"/>
        <v>194.84916294879915</v>
      </c>
    </row>
    <row r="753" spans="1:9" x14ac:dyDescent="0.35">
      <c r="A753" t="s">
        <v>95</v>
      </c>
      <c r="B753" t="s">
        <v>19</v>
      </c>
      <c r="C753" t="s">
        <v>1</v>
      </c>
      <c r="D753" t="s">
        <v>4</v>
      </c>
      <c r="E753">
        <v>7013</v>
      </c>
      <c r="F753">
        <v>48</v>
      </c>
      <c r="G753">
        <v>687007.76999998675</v>
      </c>
      <c r="H753">
        <f t="shared" si="22"/>
        <v>14312.661874999723</v>
      </c>
      <c r="I753">
        <f t="shared" si="23"/>
        <v>97.962037644372842</v>
      </c>
    </row>
    <row r="754" spans="1:9" x14ac:dyDescent="0.35">
      <c r="A754" t="s">
        <v>95</v>
      </c>
      <c r="B754" t="s">
        <v>19</v>
      </c>
      <c r="C754" t="s">
        <v>1</v>
      </c>
      <c r="D754" t="s">
        <v>5</v>
      </c>
      <c r="E754">
        <v>2387</v>
      </c>
      <c r="F754">
        <v>2</v>
      </c>
      <c r="G754">
        <v>1146352.4900000079</v>
      </c>
      <c r="H754">
        <f t="shared" si="22"/>
        <v>573176.24500000395</v>
      </c>
      <c r="I754">
        <f t="shared" si="23"/>
        <v>480.24821533305737</v>
      </c>
    </row>
    <row r="755" spans="1:9" x14ac:dyDescent="0.35">
      <c r="A755" t="s">
        <v>95</v>
      </c>
      <c r="B755" t="s">
        <v>19</v>
      </c>
      <c r="C755" t="s">
        <v>1</v>
      </c>
      <c r="D755" t="s">
        <v>6</v>
      </c>
      <c r="E755">
        <v>14</v>
      </c>
      <c r="F755">
        <v>2</v>
      </c>
      <c r="G755">
        <v>949.76</v>
      </c>
      <c r="H755">
        <f t="shared" si="22"/>
        <v>474.88</v>
      </c>
      <c r="I755">
        <f t="shared" si="23"/>
        <v>67.84</v>
      </c>
    </row>
    <row r="756" spans="1:9" x14ac:dyDescent="0.35">
      <c r="A756" t="s">
        <v>95</v>
      </c>
      <c r="B756" t="s">
        <v>20</v>
      </c>
      <c r="C756" t="s">
        <v>1</v>
      </c>
      <c r="D756" t="s">
        <v>3</v>
      </c>
      <c r="E756">
        <v>4259</v>
      </c>
      <c r="F756">
        <v>60</v>
      </c>
      <c r="G756">
        <v>588989.06999999052</v>
      </c>
      <c r="H756">
        <f t="shared" si="22"/>
        <v>9816.4844999998422</v>
      </c>
      <c r="I756">
        <f t="shared" si="23"/>
        <v>138.29280817092993</v>
      </c>
    </row>
    <row r="757" spans="1:9" x14ac:dyDescent="0.35">
      <c r="A757" t="s">
        <v>95</v>
      </c>
      <c r="B757" t="s">
        <v>20</v>
      </c>
      <c r="C757" t="s">
        <v>1</v>
      </c>
      <c r="D757" t="s">
        <v>4</v>
      </c>
      <c r="E757">
        <v>4087</v>
      </c>
      <c r="F757">
        <v>53</v>
      </c>
      <c r="G757">
        <v>533163.72999999067</v>
      </c>
      <c r="H757">
        <f t="shared" si="22"/>
        <v>10059.693018867749</v>
      </c>
      <c r="I757">
        <f t="shared" si="23"/>
        <v>130.45356740885506</v>
      </c>
    </row>
    <row r="758" spans="1:9" x14ac:dyDescent="0.35">
      <c r="A758" t="s">
        <v>95</v>
      </c>
      <c r="B758" t="s">
        <v>20</v>
      </c>
      <c r="C758" t="s">
        <v>1</v>
      </c>
      <c r="D758" t="s">
        <v>6</v>
      </c>
      <c r="E758">
        <v>172</v>
      </c>
      <c r="F758">
        <v>7</v>
      </c>
      <c r="G758">
        <v>55825.339999999756</v>
      </c>
      <c r="H758">
        <f t="shared" si="22"/>
        <v>7975.0485714285369</v>
      </c>
      <c r="I758">
        <f t="shared" si="23"/>
        <v>324.5659302325567</v>
      </c>
    </row>
    <row r="759" spans="1:9" x14ac:dyDescent="0.35">
      <c r="A759" t="s">
        <v>95</v>
      </c>
      <c r="B759" t="s">
        <v>21</v>
      </c>
      <c r="C759" t="s">
        <v>1</v>
      </c>
      <c r="D759" t="s">
        <v>3</v>
      </c>
      <c r="E759">
        <v>899</v>
      </c>
      <c r="F759">
        <v>11</v>
      </c>
      <c r="G759">
        <v>160776.68999999957</v>
      </c>
      <c r="H759">
        <f t="shared" si="22"/>
        <v>14616.062727272687</v>
      </c>
      <c r="I759">
        <f t="shared" si="23"/>
        <v>178.83947719688496</v>
      </c>
    </row>
    <row r="760" spans="1:9" x14ac:dyDescent="0.35">
      <c r="A760" t="s">
        <v>95</v>
      </c>
      <c r="B760" t="s">
        <v>21</v>
      </c>
      <c r="C760" t="s">
        <v>1</v>
      </c>
      <c r="D760" t="s">
        <v>4</v>
      </c>
      <c r="E760">
        <v>554</v>
      </c>
      <c r="F760">
        <v>8</v>
      </c>
      <c r="G760">
        <v>52458.459999999883</v>
      </c>
      <c r="H760">
        <f t="shared" si="22"/>
        <v>6557.3074999999853</v>
      </c>
      <c r="I760">
        <f t="shared" si="23"/>
        <v>94.690361010830117</v>
      </c>
    </row>
    <row r="761" spans="1:9" x14ac:dyDescent="0.35">
      <c r="A761" t="s">
        <v>95</v>
      </c>
      <c r="B761" t="s">
        <v>21</v>
      </c>
      <c r="C761" t="s">
        <v>1</v>
      </c>
      <c r="D761" t="s">
        <v>5</v>
      </c>
      <c r="E761">
        <v>333</v>
      </c>
      <c r="F761">
        <v>1</v>
      </c>
      <c r="G761">
        <v>107726.8699999997</v>
      </c>
      <c r="H761">
        <f t="shared" si="22"/>
        <v>107726.8699999997</v>
      </c>
      <c r="I761">
        <f t="shared" si="23"/>
        <v>323.50411411411324</v>
      </c>
    </row>
    <row r="762" spans="1:9" x14ac:dyDescent="0.35">
      <c r="A762" t="s">
        <v>95</v>
      </c>
      <c r="B762" t="s">
        <v>21</v>
      </c>
      <c r="C762" t="s">
        <v>1</v>
      </c>
      <c r="D762" t="s">
        <v>6</v>
      </c>
      <c r="E762">
        <v>12</v>
      </c>
      <c r="F762">
        <v>2</v>
      </c>
      <c r="G762">
        <v>591.35999999999979</v>
      </c>
      <c r="H762">
        <f t="shared" si="22"/>
        <v>295.67999999999989</v>
      </c>
      <c r="I762">
        <f t="shared" si="23"/>
        <v>49.27999999999998</v>
      </c>
    </row>
    <row r="763" spans="1:9" x14ac:dyDescent="0.35">
      <c r="A763" t="s">
        <v>95</v>
      </c>
      <c r="B763" t="s">
        <v>22</v>
      </c>
      <c r="C763" t="s">
        <v>1</v>
      </c>
      <c r="D763" t="s">
        <v>3</v>
      </c>
      <c r="E763">
        <v>1144</v>
      </c>
      <c r="F763">
        <v>10</v>
      </c>
      <c r="G763">
        <v>218924.91999999995</v>
      </c>
      <c r="H763">
        <f t="shared" si="22"/>
        <v>21892.491999999995</v>
      </c>
      <c r="I763">
        <f t="shared" si="23"/>
        <v>191.36793706293702</v>
      </c>
    </row>
    <row r="764" spans="1:9" x14ac:dyDescent="0.35">
      <c r="A764" t="s">
        <v>95</v>
      </c>
      <c r="B764" t="s">
        <v>22</v>
      </c>
      <c r="C764" t="s">
        <v>1</v>
      </c>
      <c r="D764" t="s">
        <v>4</v>
      </c>
      <c r="E764">
        <v>768</v>
      </c>
      <c r="F764">
        <v>8</v>
      </c>
      <c r="G764">
        <v>89399.030000000217</v>
      </c>
      <c r="H764">
        <f t="shared" si="22"/>
        <v>11174.878750000027</v>
      </c>
      <c r="I764">
        <f t="shared" si="23"/>
        <v>116.40498697916695</v>
      </c>
    </row>
    <row r="765" spans="1:9" x14ac:dyDescent="0.35">
      <c r="A765" t="s">
        <v>95</v>
      </c>
      <c r="B765" t="s">
        <v>22</v>
      </c>
      <c r="C765" t="s">
        <v>1</v>
      </c>
      <c r="D765" t="s">
        <v>5</v>
      </c>
      <c r="E765">
        <v>375</v>
      </c>
      <c r="F765">
        <v>1</v>
      </c>
      <c r="G765">
        <v>129293.1499999997</v>
      </c>
      <c r="H765">
        <f t="shared" si="22"/>
        <v>129293.1499999997</v>
      </c>
      <c r="I765">
        <f t="shared" si="23"/>
        <v>344.78173333333257</v>
      </c>
    </row>
    <row r="766" spans="1:9" x14ac:dyDescent="0.35">
      <c r="A766" t="s">
        <v>95</v>
      </c>
      <c r="B766" t="s">
        <v>22</v>
      </c>
      <c r="C766" t="s">
        <v>1</v>
      </c>
      <c r="D766" t="s">
        <v>6</v>
      </c>
      <c r="E766">
        <v>1</v>
      </c>
      <c r="F766">
        <v>1</v>
      </c>
      <c r="G766">
        <v>232.74</v>
      </c>
      <c r="H766">
        <f t="shared" si="22"/>
        <v>232.74</v>
      </c>
      <c r="I766">
        <f t="shared" si="23"/>
        <v>232.74</v>
      </c>
    </row>
    <row r="767" spans="1:9" x14ac:dyDescent="0.35">
      <c r="A767" t="s">
        <v>95</v>
      </c>
      <c r="B767" t="s">
        <v>23</v>
      </c>
      <c r="C767" t="s">
        <v>1</v>
      </c>
      <c r="D767" t="s">
        <v>3</v>
      </c>
      <c r="E767">
        <v>1499</v>
      </c>
      <c r="F767">
        <v>29</v>
      </c>
      <c r="G767">
        <v>402986.40999999928</v>
      </c>
      <c r="H767">
        <f t="shared" si="22"/>
        <v>13896.083103448251</v>
      </c>
      <c r="I767">
        <f t="shared" si="23"/>
        <v>268.83683122081339</v>
      </c>
    </row>
    <row r="768" spans="1:9" x14ac:dyDescent="0.35">
      <c r="A768" t="s">
        <v>95</v>
      </c>
      <c r="B768" t="s">
        <v>23</v>
      </c>
      <c r="C768" t="s">
        <v>1</v>
      </c>
      <c r="D768" t="s">
        <v>4</v>
      </c>
      <c r="E768">
        <v>1020</v>
      </c>
      <c r="F768">
        <v>23</v>
      </c>
      <c r="G768">
        <v>90745.369999999763</v>
      </c>
      <c r="H768">
        <f t="shared" si="22"/>
        <v>3945.4508695652071</v>
      </c>
      <c r="I768">
        <f t="shared" si="23"/>
        <v>88.96604901960761</v>
      </c>
    </row>
    <row r="769" spans="1:9" x14ac:dyDescent="0.35">
      <c r="A769" t="s">
        <v>95</v>
      </c>
      <c r="B769" t="s">
        <v>23</v>
      </c>
      <c r="C769" t="s">
        <v>1</v>
      </c>
      <c r="D769" t="s">
        <v>5</v>
      </c>
      <c r="E769">
        <v>459</v>
      </c>
      <c r="F769">
        <v>2</v>
      </c>
      <c r="G769">
        <v>232180.75999999957</v>
      </c>
      <c r="H769">
        <f t="shared" si="22"/>
        <v>116090.37999999979</v>
      </c>
      <c r="I769">
        <f t="shared" si="23"/>
        <v>505.84043572984655</v>
      </c>
    </row>
    <row r="770" spans="1:9" x14ac:dyDescent="0.35">
      <c r="A770" t="s">
        <v>95</v>
      </c>
      <c r="B770" t="s">
        <v>23</v>
      </c>
      <c r="C770" t="s">
        <v>1</v>
      </c>
      <c r="D770" t="s">
        <v>6</v>
      </c>
      <c r="E770">
        <v>20</v>
      </c>
      <c r="F770">
        <v>4</v>
      </c>
      <c r="G770">
        <v>80060.28</v>
      </c>
      <c r="H770">
        <f t="shared" si="22"/>
        <v>20015.07</v>
      </c>
      <c r="I770">
        <f t="shared" si="23"/>
        <v>4003.0140000000001</v>
      </c>
    </row>
    <row r="771" spans="1:9" x14ac:dyDescent="0.35">
      <c r="A771" t="s">
        <v>95</v>
      </c>
      <c r="B771" t="s">
        <v>24</v>
      </c>
      <c r="C771" t="s">
        <v>1</v>
      </c>
      <c r="D771" t="s">
        <v>3</v>
      </c>
      <c r="E771">
        <v>29936</v>
      </c>
      <c r="F771">
        <v>129</v>
      </c>
      <c r="G771">
        <v>7304056.299999685</v>
      </c>
      <c r="H771">
        <f t="shared" si="22"/>
        <v>56620.591472865774</v>
      </c>
      <c r="I771">
        <f t="shared" si="23"/>
        <v>243.98905331372544</v>
      </c>
    </row>
    <row r="772" spans="1:9" x14ac:dyDescent="0.35">
      <c r="A772" t="s">
        <v>95</v>
      </c>
      <c r="B772" t="s">
        <v>24</v>
      </c>
      <c r="C772" t="s">
        <v>1</v>
      </c>
      <c r="D772" t="s">
        <v>4</v>
      </c>
      <c r="E772">
        <v>19145</v>
      </c>
      <c r="F772">
        <v>119</v>
      </c>
      <c r="G772">
        <v>2005318.4499996812</v>
      </c>
      <c r="H772">
        <f t="shared" ref="H772:H835" si="24">G772/F772</f>
        <v>16851.415546215809</v>
      </c>
      <c r="I772">
        <f t="shared" ref="I772:I835" si="25">G772/E772</f>
        <v>104.74371637501599</v>
      </c>
    </row>
    <row r="773" spans="1:9" x14ac:dyDescent="0.35">
      <c r="A773" t="s">
        <v>95</v>
      </c>
      <c r="B773" t="s">
        <v>24</v>
      </c>
      <c r="C773" t="s">
        <v>1</v>
      </c>
      <c r="D773" t="s">
        <v>5</v>
      </c>
      <c r="E773">
        <v>10577</v>
      </c>
      <c r="F773">
        <v>2</v>
      </c>
      <c r="G773">
        <v>5113917.5000000028</v>
      </c>
      <c r="H773">
        <f t="shared" si="24"/>
        <v>2556958.7500000014</v>
      </c>
      <c r="I773">
        <f t="shared" si="25"/>
        <v>483.49413822444956</v>
      </c>
    </row>
    <row r="774" spans="1:9" x14ac:dyDescent="0.35">
      <c r="A774" t="s">
        <v>95</v>
      </c>
      <c r="B774" t="s">
        <v>24</v>
      </c>
      <c r="C774" t="s">
        <v>1</v>
      </c>
      <c r="D774" t="s">
        <v>6</v>
      </c>
      <c r="E774">
        <v>35</v>
      </c>
      <c r="F774">
        <v>7</v>
      </c>
      <c r="G774">
        <v>25497.669999999929</v>
      </c>
      <c r="H774">
        <f t="shared" si="24"/>
        <v>3642.5242857142757</v>
      </c>
      <c r="I774">
        <f t="shared" si="25"/>
        <v>728.50485714285514</v>
      </c>
    </row>
    <row r="775" spans="1:9" x14ac:dyDescent="0.35">
      <c r="A775" t="s">
        <v>95</v>
      </c>
      <c r="B775" t="s">
        <v>24</v>
      </c>
      <c r="C775" t="s">
        <v>1</v>
      </c>
      <c r="D775" t="s">
        <v>8</v>
      </c>
      <c r="E775">
        <v>179</v>
      </c>
      <c r="F775">
        <v>1</v>
      </c>
      <c r="G775">
        <v>159322.68000000005</v>
      </c>
      <c r="H775">
        <f t="shared" si="24"/>
        <v>159322.68000000005</v>
      </c>
      <c r="I775">
        <f t="shared" si="25"/>
        <v>890.07083798882707</v>
      </c>
    </row>
    <row r="776" spans="1:9" x14ac:dyDescent="0.35">
      <c r="A776" t="s">
        <v>95</v>
      </c>
      <c r="B776" t="s">
        <v>25</v>
      </c>
      <c r="C776" t="s">
        <v>1</v>
      </c>
      <c r="D776" t="s">
        <v>3</v>
      </c>
      <c r="E776">
        <v>66946</v>
      </c>
      <c r="F776">
        <v>471</v>
      </c>
      <c r="G776">
        <v>14234560.919999048</v>
      </c>
      <c r="H776">
        <f t="shared" si="24"/>
        <v>30221.99770700435</v>
      </c>
      <c r="I776">
        <f t="shared" si="25"/>
        <v>212.62750455589651</v>
      </c>
    </row>
    <row r="777" spans="1:9" x14ac:dyDescent="0.35">
      <c r="A777" t="s">
        <v>95</v>
      </c>
      <c r="B777" t="s">
        <v>25</v>
      </c>
      <c r="C777" t="s">
        <v>1</v>
      </c>
      <c r="D777" t="s">
        <v>4</v>
      </c>
      <c r="E777">
        <v>60038</v>
      </c>
      <c r="F777">
        <v>427</v>
      </c>
      <c r="G777">
        <v>7337399.0299992319</v>
      </c>
      <c r="H777">
        <f t="shared" si="24"/>
        <v>17183.604285712488</v>
      </c>
      <c r="I777">
        <f t="shared" si="25"/>
        <v>122.21258253105087</v>
      </c>
    </row>
    <row r="778" spans="1:9" x14ac:dyDescent="0.35">
      <c r="A778" t="s">
        <v>95</v>
      </c>
      <c r="B778" t="s">
        <v>25</v>
      </c>
      <c r="C778" t="s">
        <v>1</v>
      </c>
      <c r="D778" t="s">
        <v>5</v>
      </c>
      <c r="E778">
        <v>5271</v>
      </c>
      <c r="F778">
        <v>4</v>
      </c>
      <c r="G778">
        <v>5744253.9899998112</v>
      </c>
      <c r="H778">
        <f t="shared" si="24"/>
        <v>1436063.4974999528</v>
      </c>
      <c r="I778">
        <f t="shared" si="25"/>
        <v>1089.7844792259175</v>
      </c>
    </row>
    <row r="779" spans="1:9" x14ac:dyDescent="0.35">
      <c r="A779" t="s">
        <v>95</v>
      </c>
      <c r="B779" t="s">
        <v>25</v>
      </c>
      <c r="C779" t="s">
        <v>1</v>
      </c>
      <c r="D779" t="s">
        <v>6</v>
      </c>
      <c r="E779">
        <v>1320</v>
      </c>
      <c r="F779">
        <v>34</v>
      </c>
      <c r="G779">
        <v>384123.13999999955</v>
      </c>
      <c r="H779">
        <f t="shared" si="24"/>
        <v>11297.739411764693</v>
      </c>
      <c r="I779">
        <f t="shared" si="25"/>
        <v>291.00237878787846</v>
      </c>
    </row>
    <row r="780" spans="1:9" x14ac:dyDescent="0.35">
      <c r="A780" t="s">
        <v>95</v>
      </c>
      <c r="B780" t="s">
        <v>25</v>
      </c>
      <c r="C780" t="s">
        <v>1</v>
      </c>
      <c r="D780" t="s">
        <v>8</v>
      </c>
      <c r="E780">
        <v>317</v>
      </c>
      <c r="F780">
        <v>6</v>
      </c>
      <c r="G780">
        <v>768784.75999999919</v>
      </c>
      <c r="H780">
        <f t="shared" si="24"/>
        <v>128130.7933333332</v>
      </c>
      <c r="I780">
        <f t="shared" si="25"/>
        <v>2425.1885173501551</v>
      </c>
    </row>
    <row r="781" spans="1:9" x14ac:dyDescent="0.35">
      <c r="A781" t="s">
        <v>95</v>
      </c>
      <c r="B781" t="s">
        <v>26</v>
      </c>
      <c r="C781" t="s">
        <v>1</v>
      </c>
      <c r="D781" t="s">
        <v>3</v>
      </c>
      <c r="E781">
        <v>351</v>
      </c>
      <c r="F781">
        <v>13</v>
      </c>
      <c r="G781">
        <v>27998.809999999943</v>
      </c>
      <c r="H781">
        <f t="shared" si="24"/>
        <v>2153.754615384611</v>
      </c>
      <c r="I781">
        <f t="shared" si="25"/>
        <v>79.768689458689295</v>
      </c>
    </row>
    <row r="782" spans="1:9" x14ac:dyDescent="0.35">
      <c r="A782" t="s">
        <v>95</v>
      </c>
      <c r="B782" t="s">
        <v>26</v>
      </c>
      <c r="C782" t="s">
        <v>1</v>
      </c>
      <c r="D782" t="s">
        <v>4</v>
      </c>
      <c r="E782">
        <v>349</v>
      </c>
      <c r="F782">
        <v>12</v>
      </c>
      <c r="G782">
        <v>27176.229999999941</v>
      </c>
      <c r="H782">
        <f t="shared" si="24"/>
        <v>2264.6858333333284</v>
      </c>
      <c r="I782">
        <f t="shared" si="25"/>
        <v>77.868853868194677</v>
      </c>
    </row>
    <row r="783" spans="1:9" x14ac:dyDescent="0.35">
      <c r="A783" t="s">
        <v>95</v>
      </c>
      <c r="B783" t="s">
        <v>26</v>
      </c>
      <c r="C783" t="s">
        <v>1</v>
      </c>
      <c r="D783" t="s">
        <v>6</v>
      </c>
      <c r="E783">
        <v>2</v>
      </c>
      <c r="F783">
        <v>1</v>
      </c>
      <c r="G783">
        <v>822.58000000000015</v>
      </c>
      <c r="H783">
        <f t="shared" si="24"/>
        <v>822.58000000000015</v>
      </c>
      <c r="I783">
        <f t="shared" si="25"/>
        <v>411.29000000000008</v>
      </c>
    </row>
    <row r="784" spans="1:9" x14ac:dyDescent="0.35">
      <c r="A784" t="s">
        <v>95</v>
      </c>
      <c r="B784" t="s">
        <v>27</v>
      </c>
      <c r="C784" t="s">
        <v>1</v>
      </c>
      <c r="D784" t="s">
        <v>3</v>
      </c>
      <c r="E784">
        <v>15691</v>
      </c>
      <c r="F784">
        <v>87</v>
      </c>
      <c r="G784">
        <v>2893502.429999968</v>
      </c>
      <c r="H784">
        <f t="shared" si="24"/>
        <v>33258.648620689288</v>
      </c>
      <c r="I784">
        <f t="shared" si="25"/>
        <v>184.40522783761187</v>
      </c>
    </row>
    <row r="785" spans="1:9" x14ac:dyDescent="0.35">
      <c r="A785" t="s">
        <v>95</v>
      </c>
      <c r="B785" t="s">
        <v>27</v>
      </c>
      <c r="C785" t="s">
        <v>1</v>
      </c>
      <c r="D785" t="s">
        <v>4</v>
      </c>
      <c r="E785">
        <v>10630</v>
      </c>
      <c r="F785">
        <v>72</v>
      </c>
      <c r="G785">
        <v>1051896.9099999664</v>
      </c>
      <c r="H785">
        <f t="shared" si="24"/>
        <v>14609.679305555088</v>
      </c>
      <c r="I785">
        <f t="shared" si="25"/>
        <v>98.955494825961097</v>
      </c>
    </row>
    <row r="786" spans="1:9" x14ac:dyDescent="0.35">
      <c r="A786" t="s">
        <v>95</v>
      </c>
      <c r="B786" t="s">
        <v>27</v>
      </c>
      <c r="C786" t="s">
        <v>1</v>
      </c>
      <c r="D786" t="s">
        <v>5</v>
      </c>
      <c r="E786">
        <v>4879</v>
      </c>
      <c r="F786">
        <v>1</v>
      </c>
      <c r="G786">
        <v>1737280.0000000026</v>
      </c>
      <c r="H786">
        <f t="shared" si="24"/>
        <v>1737280.0000000026</v>
      </c>
      <c r="I786">
        <f t="shared" si="25"/>
        <v>356.07296577167506</v>
      </c>
    </row>
    <row r="787" spans="1:9" x14ac:dyDescent="0.35">
      <c r="A787" t="s">
        <v>95</v>
      </c>
      <c r="B787" t="s">
        <v>27</v>
      </c>
      <c r="C787" t="s">
        <v>1</v>
      </c>
      <c r="D787" t="s">
        <v>6</v>
      </c>
      <c r="E787">
        <v>144</v>
      </c>
      <c r="F787">
        <v>11</v>
      </c>
      <c r="G787">
        <v>69930.069999999207</v>
      </c>
      <c r="H787">
        <f t="shared" si="24"/>
        <v>6357.279090909019</v>
      </c>
      <c r="I787">
        <f t="shared" si="25"/>
        <v>485.6254861111056</v>
      </c>
    </row>
    <row r="788" spans="1:9" x14ac:dyDescent="0.35">
      <c r="A788" t="s">
        <v>95</v>
      </c>
      <c r="B788" t="s">
        <v>27</v>
      </c>
      <c r="C788" t="s">
        <v>1</v>
      </c>
      <c r="D788" t="s">
        <v>8</v>
      </c>
      <c r="E788">
        <v>38</v>
      </c>
      <c r="F788">
        <v>3</v>
      </c>
      <c r="G788">
        <v>34395.44999999999</v>
      </c>
      <c r="H788">
        <f t="shared" si="24"/>
        <v>11465.149999999996</v>
      </c>
      <c r="I788">
        <f t="shared" si="25"/>
        <v>905.14342105263131</v>
      </c>
    </row>
    <row r="789" spans="1:9" x14ac:dyDescent="0.35">
      <c r="A789" t="s">
        <v>95</v>
      </c>
      <c r="B789" t="s">
        <v>28</v>
      </c>
      <c r="C789" t="s">
        <v>1</v>
      </c>
      <c r="D789" t="s">
        <v>3</v>
      </c>
      <c r="E789">
        <v>1905</v>
      </c>
      <c r="F789">
        <v>19</v>
      </c>
      <c r="G789">
        <v>344656.01000000024</v>
      </c>
      <c r="H789">
        <f t="shared" si="24"/>
        <v>18139.790000000012</v>
      </c>
      <c r="I789">
        <f t="shared" si="25"/>
        <v>180.92179002624684</v>
      </c>
    </row>
    <row r="790" spans="1:9" x14ac:dyDescent="0.35">
      <c r="A790" t="s">
        <v>95</v>
      </c>
      <c r="B790" t="s">
        <v>28</v>
      </c>
      <c r="C790" t="s">
        <v>1</v>
      </c>
      <c r="D790" t="s">
        <v>4</v>
      </c>
      <c r="E790">
        <v>680</v>
      </c>
      <c r="F790">
        <v>16</v>
      </c>
      <c r="G790">
        <v>64549.179999999986</v>
      </c>
      <c r="H790">
        <f t="shared" si="24"/>
        <v>4034.3237499999991</v>
      </c>
      <c r="I790">
        <f t="shared" si="25"/>
        <v>94.925264705882327</v>
      </c>
    </row>
    <row r="791" spans="1:9" x14ac:dyDescent="0.35">
      <c r="A791" t="s">
        <v>95</v>
      </c>
      <c r="B791" t="s">
        <v>28</v>
      </c>
      <c r="C791" t="s">
        <v>1</v>
      </c>
      <c r="D791" t="s">
        <v>5</v>
      </c>
      <c r="E791">
        <v>1220</v>
      </c>
      <c r="F791">
        <v>1</v>
      </c>
      <c r="G791">
        <v>279517.68000000005</v>
      </c>
      <c r="H791">
        <f t="shared" si="24"/>
        <v>279517.68000000005</v>
      </c>
      <c r="I791">
        <f t="shared" si="25"/>
        <v>229.11285245901644</v>
      </c>
    </row>
    <row r="792" spans="1:9" x14ac:dyDescent="0.35">
      <c r="A792" t="s">
        <v>95</v>
      </c>
      <c r="B792" t="s">
        <v>28</v>
      </c>
      <c r="C792" t="s">
        <v>1</v>
      </c>
      <c r="D792" t="s">
        <v>6</v>
      </c>
      <c r="E792">
        <v>5</v>
      </c>
      <c r="F792">
        <v>2</v>
      </c>
      <c r="G792">
        <v>589.1500000000002</v>
      </c>
      <c r="H792">
        <f t="shared" si="24"/>
        <v>294.5750000000001</v>
      </c>
      <c r="I792">
        <f t="shared" si="25"/>
        <v>117.83000000000004</v>
      </c>
    </row>
    <row r="793" spans="1:9" x14ac:dyDescent="0.35">
      <c r="A793" t="s">
        <v>95</v>
      </c>
      <c r="B793" t="s">
        <v>29</v>
      </c>
      <c r="C793" t="s">
        <v>1</v>
      </c>
      <c r="D793" t="s">
        <v>3</v>
      </c>
      <c r="E793">
        <v>269</v>
      </c>
      <c r="F793">
        <v>17</v>
      </c>
      <c r="G793">
        <v>18128.490000000005</v>
      </c>
      <c r="H793">
        <f t="shared" si="24"/>
        <v>1066.3817647058827</v>
      </c>
      <c r="I793">
        <f t="shared" si="25"/>
        <v>67.392156133829019</v>
      </c>
    </row>
    <row r="794" spans="1:9" x14ac:dyDescent="0.35">
      <c r="A794" t="s">
        <v>95</v>
      </c>
      <c r="B794" t="s">
        <v>29</v>
      </c>
      <c r="C794" t="s">
        <v>1</v>
      </c>
      <c r="D794" t="s">
        <v>4</v>
      </c>
      <c r="E794">
        <v>252</v>
      </c>
      <c r="F794">
        <v>11</v>
      </c>
      <c r="G794">
        <v>16030.340000000009</v>
      </c>
      <c r="H794">
        <f t="shared" si="24"/>
        <v>1457.3036363636372</v>
      </c>
      <c r="I794">
        <f t="shared" si="25"/>
        <v>63.612460317460354</v>
      </c>
    </row>
    <row r="795" spans="1:9" x14ac:dyDescent="0.35">
      <c r="A795" t="s">
        <v>95</v>
      </c>
      <c r="B795" t="s">
        <v>29</v>
      </c>
      <c r="C795" t="s">
        <v>1</v>
      </c>
      <c r="D795" t="s">
        <v>6</v>
      </c>
      <c r="E795">
        <v>17</v>
      </c>
      <c r="F795">
        <v>6</v>
      </c>
      <c r="G795">
        <v>2098.1499999999996</v>
      </c>
      <c r="H795">
        <f t="shared" si="24"/>
        <v>349.69166666666661</v>
      </c>
      <c r="I795">
        <f t="shared" si="25"/>
        <v>123.42058823529409</v>
      </c>
    </row>
    <row r="796" spans="1:9" x14ac:dyDescent="0.35">
      <c r="A796" t="s">
        <v>95</v>
      </c>
      <c r="B796" t="s">
        <v>30</v>
      </c>
      <c r="C796" t="s">
        <v>1</v>
      </c>
      <c r="D796" t="s">
        <v>3</v>
      </c>
      <c r="E796">
        <v>10682</v>
      </c>
      <c r="F796">
        <v>30</v>
      </c>
      <c r="G796">
        <v>2291192.8899999256</v>
      </c>
      <c r="H796">
        <f t="shared" si="24"/>
        <v>76373.096333330861</v>
      </c>
      <c r="I796">
        <f t="shared" si="25"/>
        <v>214.49100262122502</v>
      </c>
    </row>
    <row r="797" spans="1:9" x14ac:dyDescent="0.35">
      <c r="A797" t="s">
        <v>95</v>
      </c>
      <c r="B797" t="s">
        <v>30</v>
      </c>
      <c r="C797" t="s">
        <v>1</v>
      </c>
      <c r="D797" t="s">
        <v>4</v>
      </c>
      <c r="E797">
        <v>4947</v>
      </c>
      <c r="F797">
        <v>26</v>
      </c>
      <c r="G797">
        <v>341068.54999999318</v>
      </c>
      <c r="H797">
        <f t="shared" si="24"/>
        <v>13118.021153845892</v>
      </c>
      <c r="I797">
        <f t="shared" si="25"/>
        <v>68.944521932482957</v>
      </c>
    </row>
    <row r="798" spans="1:9" x14ac:dyDescent="0.35">
      <c r="A798" t="s">
        <v>95</v>
      </c>
      <c r="B798" t="s">
        <v>30</v>
      </c>
      <c r="C798" t="s">
        <v>1</v>
      </c>
      <c r="D798" t="s">
        <v>5</v>
      </c>
      <c r="E798">
        <v>5632</v>
      </c>
      <c r="F798">
        <v>1</v>
      </c>
      <c r="G798">
        <v>1938991.1999999329</v>
      </c>
      <c r="H798">
        <f t="shared" si="24"/>
        <v>1938991.1999999329</v>
      </c>
      <c r="I798">
        <f t="shared" si="25"/>
        <v>344.28110795453352</v>
      </c>
    </row>
    <row r="799" spans="1:9" x14ac:dyDescent="0.35">
      <c r="A799" t="s">
        <v>95</v>
      </c>
      <c r="B799" t="s">
        <v>30</v>
      </c>
      <c r="C799" t="s">
        <v>1</v>
      </c>
      <c r="D799" t="s">
        <v>6</v>
      </c>
      <c r="E799">
        <v>103</v>
      </c>
      <c r="F799">
        <v>3</v>
      </c>
      <c r="G799">
        <v>11133.14</v>
      </c>
      <c r="H799">
        <f t="shared" si="24"/>
        <v>3711.0466666666666</v>
      </c>
      <c r="I799">
        <f t="shared" si="25"/>
        <v>108.08873786407766</v>
      </c>
    </row>
    <row r="800" spans="1:9" x14ac:dyDescent="0.35">
      <c r="A800" t="s">
        <v>95</v>
      </c>
      <c r="B800" t="s">
        <v>31</v>
      </c>
      <c r="C800" t="s">
        <v>1</v>
      </c>
      <c r="D800" t="s">
        <v>3</v>
      </c>
      <c r="E800">
        <v>6552</v>
      </c>
      <c r="F800">
        <v>59</v>
      </c>
      <c r="G800">
        <v>1282518.0799999824</v>
      </c>
      <c r="H800">
        <f t="shared" si="24"/>
        <v>21737.594576270887</v>
      </c>
      <c r="I800">
        <f t="shared" si="25"/>
        <v>195.744517704515</v>
      </c>
    </row>
    <row r="801" spans="1:9" x14ac:dyDescent="0.35">
      <c r="A801" t="s">
        <v>95</v>
      </c>
      <c r="B801" t="s">
        <v>31</v>
      </c>
      <c r="C801" t="s">
        <v>1</v>
      </c>
      <c r="D801" t="s">
        <v>4</v>
      </c>
      <c r="E801">
        <v>3836</v>
      </c>
      <c r="F801">
        <v>49</v>
      </c>
      <c r="G801">
        <v>391106.73999999807</v>
      </c>
      <c r="H801">
        <f t="shared" si="24"/>
        <v>7981.770204081593</v>
      </c>
      <c r="I801">
        <f t="shared" si="25"/>
        <v>101.95691866527582</v>
      </c>
    </row>
    <row r="802" spans="1:9" x14ac:dyDescent="0.35">
      <c r="A802" t="s">
        <v>95</v>
      </c>
      <c r="B802" t="s">
        <v>31</v>
      </c>
      <c r="C802" t="s">
        <v>1</v>
      </c>
      <c r="D802" t="s">
        <v>5</v>
      </c>
      <c r="E802">
        <v>2666</v>
      </c>
      <c r="F802">
        <v>3</v>
      </c>
      <c r="G802">
        <v>867587.7299999845</v>
      </c>
      <c r="H802">
        <f t="shared" si="24"/>
        <v>289195.90999999485</v>
      </c>
      <c r="I802">
        <f t="shared" si="25"/>
        <v>325.42675543885389</v>
      </c>
    </row>
    <row r="803" spans="1:9" x14ac:dyDescent="0.35">
      <c r="A803" t="s">
        <v>95</v>
      </c>
      <c r="B803" t="s">
        <v>31</v>
      </c>
      <c r="C803" t="s">
        <v>1</v>
      </c>
      <c r="D803" t="s">
        <v>6</v>
      </c>
      <c r="E803">
        <v>50</v>
      </c>
      <c r="F803">
        <v>7</v>
      </c>
      <c r="G803">
        <v>23823.609999999939</v>
      </c>
      <c r="H803">
        <f t="shared" si="24"/>
        <v>3403.3728571428483</v>
      </c>
      <c r="I803">
        <f t="shared" si="25"/>
        <v>476.47219999999879</v>
      </c>
    </row>
    <row r="804" spans="1:9" x14ac:dyDescent="0.35">
      <c r="A804" t="s">
        <v>95</v>
      </c>
      <c r="B804" t="s">
        <v>32</v>
      </c>
      <c r="C804" t="s">
        <v>1</v>
      </c>
      <c r="D804" t="s">
        <v>3</v>
      </c>
      <c r="E804">
        <v>609</v>
      </c>
      <c r="F804">
        <v>8</v>
      </c>
      <c r="G804">
        <v>188601.59000000032</v>
      </c>
      <c r="H804">
        <f t="shared" si="24"/>
        <v>23575.19875000004</v>
      </c>
      <c r="I804">
        <f t="shared" si="25"/>
        <v>309.69062397372795</v>
      </c>
    </row>
    <row r="805" spans="1:9" x14ac:dyDescent="0.35">
      <c r="A805" t="s">
        <v>95</v>
      </c>
      <c r="B805" t="s">
        <v>32</v>
      </c>
      <c r="C805" t="s">
        <v>1</v>
      </c>
      <c r="D805" t="s">
        <v>4</v>
      </c>
      <c r="E805">
        <v>110</v>
      </c>
      <c r="F805">
        <v>6</v>
      </c>
      <c r="G805">
        <v>9021.7199999999993</v>
      </c>
      <c r="H805">
        <f t="shared" si="24"/>
        <v>1503.62</v>
      </c>
      <c r="I805">
        <f t="shared" si="25"/>
        <v>82.015636363636361</v>
      </c>
    </row>
    <row r="806" spans="1:9" x14ac:dyDescent="0.35">
      <c r="A806" t="s">
        <v>95</v>
      </c>
      <c r="B806" t="s">
        <v>32</v>
      </c>
      <c r="C806" t="s">
        <v>1</v>
      </c>
      <c r="D806" t="s">
        <v>5</v>
      </c>
      <c r="E806">
        <v>497</v>
      </c>
      <c r="F806">
        <v>1</v>
      </c>
      <c r="G806">
        <v>177218.19000000029</v>
      </c>
      <c r="H806">
        <f t="shared" si="24"/>
        <v>177218.19000000029</v>
      </c>
      <c r="I806">
        <f t="shared" si="25"/>
        <v>356.57583501006093</v>
      </c>
    </row>
    <row r="807" spans="1:9" x14ac:dyDescent="0.35">
      <c r="A807" t="s">
        <v>95</v>
      </c>
      <c r="B807" t="s">
        <v>32</v>
      </c>
      <c r="C807" t="s">
        <v>1</v>
      </c>
      <c r="D807" t="s">
        <v>6</v>
      </c>
      <c r="E807">
        <v>2</v>
      </c>
      <c r="F807">
        <v>1</v>
      </c>
      <c r="G807">
        <v>2361.6799999999994</v>
      </c>
      <c r="H807">
        <f t="shared" si="24"/>
        <v>2361.6799999999994</v>
      </c>
      <c r="I807">
        <f t="shared" si="25"/>
        <v>1180.8399999999997</v>
      </c>
    </row>
    <row r="808" spans="1:9" x14ac:dyDescent="0.35">
      <c r="A808" t="s">
        <v>95</v>
      </c>
      <c r="B808" t="s">
        <v>33</v>
      </c>
      <c r="C808" t="s">
        <v>1</v>
      </c>
      <c r="D808" t="s">
        <v>3</v>
      </c>
      <c r="E808">
        <v>574279</v>
      </c>
      <c r="F808">
        <v>2117</v>
      </c>
      <c r="G808">
        <v>135938789.88001159</v>
      </c>
      <c r="H808">
        <f t="shared" si="24"/>
        <v>64212.938063302594</v>
      </c>
      <c r="I808">
        <f t="shared" si="25"/>
        <v>236.71210314152458</v>
      </c>
    </row>
    <row r="809" spans="1:9" x14ac:dyDescent="0.35">
      <c r="A809" t="s">
        <v>95</v>
      </c>
      <c r="B809" t="s">
        <v>33</v>
      </c>
      <c r="C809" t="s">
        <v>1</v>
      </c>
      <c r="D809" t="s">
        <v>4</v>
      </c>
      <c r="E809">
        <v>439902</v>
      </c>
      <c r="F809">
        <v>1913</v>
      </c>
      <c r="G809">
        <v>53151811.250022754</v>
      </c>
      <c r="H809">
        <f t="shared" si="24"/>
        <v>27784.532801893754</v>
      </c>
      <c r="I809">
        <f t="shared" si="25"/>
        <v>120.82648237567174</v>
      </c>
    </row>
    <row r="810" spans="1:9" x14ac:dyDescent="0.35">
      <c r="A810" t="s">
        <v>95</v>
      </c>
      <c r="B810" t="s">
        <v>33</v>
      </c>
      <c r="C810" t="s">
        <v>1</v>
      </c>
      <c r="D810" t="s">
        <v>5</v>
      </c>
      <c r="E810">
        <v>109103</v>
      </c>
      <c r="F810">
        <v>33</v>
      </c>
      <c r="G810">
        <v>75031276.799989089</v>
      </c>
      <c r="H810">
        <f t="shared" si="24"/>
        <v>2273675.0545451241</v>
      </c>
      <c r="I810">
        <f t="shared" si="25"/>
        <v>687.71048275472799</v>
      </c>
    </row>
    <row r="811" spans="1:9" x14ac:dyDescent="0.35">
      <c r="A811" t="s">
        <v>95</v>
      </c>
      <c r="B811" t="s">
        <v>33</v>
      </c>
      <c r="C811" t="s">
        <v>1</v>
      </c>
      <c r="D811" t="s">
        <v>6</v>
      </c>
      <c r="E811">
        <v>22308</v>
      </c>
      <c r="F811">
        <v>141</v>
      </c>
      <c r="G811">
        <v>3399401.0399998152</v>
      </c>
      <c r="H811">
        <f t="shared" si="24"/>
        <v>24109.227234041242</v>
      </c>
      <c r="I811">
        <f t="shared" si="25"/>
        <v>152.38484131252534</v>
      </c>
    </row>
    <row r="812" spans="1:9" x14ac:dyDescent="0.35">
      <c r="A812" t="s">
        <v>95</v>
      </c>
      <c r="B812" t="s">
        <v>33</v>
      </c>
      <c r="C812" t="s">
        <v>1</v>
      </c>
      <c r="D812" t="s">
        <v>8</v>
      </c>
      <c r="E812">
        <v>2966</v>
      </c>
      <c r="F812">
        <v>30</v>
      </c>
      <c r="G812">
        <v>4356300.7899999749</v>
      </c>
      <c r="H812">
        <f t="shared" si="24"/>
        <v>145210.0263333325</v>
      </c>
      <c r="I812">
        <f t="shared" si="25"/>
        <v>1468.7460519217718</v>
      </c>
    </row>
    <row r="813" spans="1:9" x14ac:dyDescent="0.35">
      <c r="A813" t="s">
        <v>95</v>
      </c>
      <c r="B813" t="s">
        <v>34</v>
      </c>
      <c r="C813" t="s">
        <v>1</v>
      </c>
      <c r="D813" t="s">
        <v>3</v>
      </c>
      <c r="E813">
        <v>315</v>
      </c>
      <c r="F813">
        <v>13</v>
      </c>
      <c r="G813">
        <v>39648.400000000009</v>
      </c>
      <c r="H813">
        <f t="shared" si="24"/>
        <v>3049.876923076924</v>
      </c>
      <c r="I813">
        <f t="shared" si="25"/>
        <v>125.86793650793653</v>
      </c>
    </row>
    <row r="814" spans="1:9" x14ac:dyDescent="0.35">
      <c r="A814" t="s">
        <v>95</v>
      </c>
      <c r="B814" t="s">
        <v>34</v>
      </c>
      <c r="C814" t="s">
        <v>1</v>
      </c>
      <c r="D814" t="s">
        <v>4</v>
      </c>
      <c r="E814">
        <v>311</v>
      </c>
      <c r="F814">
        <v>11</v>
      </c>
      <c r="G814">
        <v>28184.360000000004</v>
      </c>
      <c r="H814">
        <f t="shared" si="24"/>
        <v>2562.2145454545457</v>
      </c>
      <c r="I814">
        <f t="shared" si="25"/>
        <v>90.624951768488756</v>
      </c>
    </row>
    <row r="815" spans="1:9" x14ac:dyDescent="0.35">
      <c r="A815" t="s">
        <v>95</v>
      </c>
      <c r="B815" t="s">
        <v>34</v>
      </c>
      <c r="C815" t="s">
        <v>1</v>
      </c>
      <c r="D815" t="s">
        <v>6</v>
      </c>
      <c r="E815">
        <v>4</v>
      </c>
      <c r="F815">
        <v>2</v>
      </c>
      <c r="G815">
        <v>11464.04</v>
      </c>
      <c r="H815">
        <f t="shared" si="24"/>
        <v>5732.02</v>
      </c>
      <c r="I815">
        <f t="shared" si="25"/>
        <v>2866.01</v>
      </c>
    </row>
    <row r="816" spans="1:9" x14ac:dyDescent="0.35">
      <c r="A816" t="s">
        <v>95</v>
      </c>
      <c r="B816" t="s">
        <v>35</v>
      </c>
      <c r="C816" t="s">
        <v>1</v>
      </c>
      <c r="D816" t="s">
        <v>3</v>
      </c>
      <c r="E816">
        <v>4400</v>
      </c>
      <c r="F816">
        <v>29</v>
      </c>
      <c r="G816">
        <v>1061654.1299999969</v>
      </c>
      <c r="H816">
        <f t="shared" si="24"/>
        <v>36608.763103448167</v>
      </c>
      <c r="I816">
        <f t="shared" si="25"/>
        <v>241.28502954545382</v>
      </c>
    </row>
    <row r="817" spans="1:9" x14ac:dyDescent="0.35">
      <c r="A817" t="s">
        <v>95</v>
      </c>
      <c r="B817" t="s">
        <v>35</v>
      </c>
      <c r="C817" t="s">
        <v>1</v>
      </c>
      <c r="D817" t="s">
        <v>4</v>
      </c>
      <c r="E817">
        <v>3523</v>
      </c>
      <c r="F817">
        <v>28</v>
      </c>
      <c r="G817">
        <v>484770.61999999918</v>
      </c>
      <c r="H817">
        <f t="shared" si="24"/>
        <v>17313.236428571399</v>
      </c>
      <c r="I817">
        <f t="shared" si="25"/>
        <v>137.60165200113516</v>
      </c>
    </row>
    <row r="818" spans="1:9" x14ac:dyDescent="0.35">
      <c r="A818" t="s">
        <v>95</v>
      </c>
      <c r="B818" t="s">
        <v>35</v>
      </c>
      <c r="C818" t="s">
        <v>1</v>
      </c>
      <c r="D818" t="s">
        <v>5</v>
      </c>
      <c r="E818">
        <v>877</v>
      </c>
      <c r="F818">
        <v>1</v>
      </c>
      <c r="G818">
        <v>576883.50999999768</v>
      </c>
      <c r="H818">
        <f t="shared" si="24"/>
        <v>576883.50999999768</v>
      </c>
      <c r="I818">
        <f t="shared" si="25"/>
        <v>657.7919156214341</v>
      </c>
    </row>
    <row r="819" spans="1:9" x14ac:dyDescent="0.35">
      <c r="A819" t="s">
        <v>95</v>
      </c>
      <c r="B819" t="s">
        <v>36</v>
      </c>
      <c r="C819" t="s">
        <v>1</v>
      </c>
      <c r="D819" t="s">
        <v>3</v>
      </c>
      <c r="E819">
        <v>6032</v>
      </c>
      <c r="F819">
        <v>47</v>
      </c>
      <c r="G819">
        <v>1575288.02000001</v>
      </c>
      <c r="H819">
        <f t="shared" si="24"/>
        <v>33516.766382978938</v>
      </c>
      <c r="I819">
        <f t="shared" si="25"/>
        <v>261.15517572944464</v>
      </c>
    </row>
    <row r="820" spans="1:9" x14ac:dyDescent="0.35">
      <c r="A820" t="s">
        <v>95</v>
      </c>
      <c r="B820" t="s">
        <v>36</v>
      </c>
      <c r="C820" t="s">
        <v>1</v>
      </c>
      <c r="D820" t="s">
        <v>4</v>
      </c>
      <c r="E820">
        <v>5080</v>
      </c>
      <c r="F820">
        <v>45</v>
      </c>
      <c r="G820">
        <v>547615.28000000434</v>
      </c>
      <c r="H820">
        <f t="shared" si="24"/>
        <v>12169.228444444541</v>
      </c>
      <c r="I820">
        <f t="shared" si="25"/>
        <v>107.79828346456779</v>
      </c>
    </row>
    <row r="821" spans="1:9" x14ac:dyDescent="0.35">
      <c r="A821" t="s">
        <v>95</v>
      </c>
      <c r="B821" t="s">
        <v>36</v>
      </c>
      <c r="C821" t="s">
        <v>1</v>
      </c>
      <c r="D821" t="s">
        <v>5</v>
      </c>
      <c r="E821">
        <v>952</v>
      </c>
      <c r="F821">
        <v>2</v>
      </c>
      <c r="G821">
        <v>1027672.7400000062</v>
      </c>
      <c r="H821">
        <f t="shared" si="24"/>
        <v>513836.37000000308</v>
      </c>
      <c r="I821">
        <f t="shared" si="25"/>
        <v>1079.488172268914</v>
      </c>
    </row>
    <row r="822" spans="1:9" x14ac:dyDescent="0.35">
      <c r="A822" t="s">
        <v>95</v>
      </c>
      <c r="B822" t="s">
        <v>37</v>
      </c>
      <c r="C822" t="s">
        <v>1</v>
      </c>
      <c r="D822" t="s">
        <v>3</v>
      </c>
      <c r="E822">
        <v>13939</v>
      </c>
      <c r="F822">
        <v>100</v>
      </c>
      <c r="G822">
        <v>3234773.2099999422</v>
      </c>
      <c r="H822">
        <f t="shared" si="24"/>
        <v>32347.732099999423</v>
      </c>
      <c r="I822">
        <f t="shared" si="25"/>
        <v>232.06637563669864</v>
      </c>
    </row>
    <row r="823" spans="1:9" x14ac:dyDescent="0.35">
      <c r="A823" t="s">
        <v>95</v>
      </c>
      <c r="B823" t="s">
        <v>37</v>
      </c>
      <c r="C823" t="s">
        <v>1</v>
      </c>
      <c r="D823" t="s">
        <v>4</v>
      </c>
      <c r="E823">
        <v>8966</v>
      </c>
      <c r="F823">
        <v>87</v>
      </c>
      <c r="G823">
        <v>1107493.6999999685</v>
      </c>
      <c r="H823">
        <f t="shared" si="24"/>
        <v>12729.812643677798</v>
      </c>
      <c r="I823">
        <f t="shared" si="25"/>
        <v>123.52149230425702</v>
      </c>
    </row>
    <row r="824" spans="1:9" x14ac:dyDescent="0.35">
      <c r="A824" t="s">
        <v>95</v>
      </c>
      <c r="B824" t="s">
        <v>37</v>
      </c>
      <c r="C824" t="s">
        <v>1</v>
      </c>
      <c r="D824" t="s">
        <v>5</v>
      </c>
      <c r="E824">
        <v>4261</v>
      </c>
      <c r="F824">
        <v>3</v>
      </c>
      <c r="G824">
        <v>2013609.5099999744</v>
      </c>
      <c r="H824">
        <f t="shared" si="24"/>
        <v>671203.16999999143</v>
      </c>
      <c r="I824">
        <f t="shared" si="25"/>
        <v>472.56735742782786</v>
      </c>
    </row>
    <row r="825" spans="1:9" x14ac:dyDescent="0.35">
      <c r="A825" t="s">
        <v>95</v>
      </c>
      <c r="B825" t="s">
        <v>37</v>
      </c>
      <c r="C825" t="s">
        <v>1</v>
      </c>
      <c r="D825" t="s">
        <v>6</v>
      </c>
      <c r="E825">
        <v>689</v>
      </c>
      <c r="F825">
        <v>9</v>
      </c>
      <c r="G825">
        <v>84253.140000000261</v>
      </c>
      <c r="H825">
        <f t="shared" si="24"/>
        <v>9361.4600000000282</v>
      </c>
      <c r="I825">
        <f t="shared" si="25"/>
        <v>122.28322206095829</v>
      </c>
    </row>
    <row r="826" spans="1:9" x14ac:dyDescent="0.35">
      <c r="A826" t="s">
        <v>95</v>
      </c>
      <c r="B826" t="s">
        <v>37</v>
      </c>
      <c r="C826" t="s">
        <v>1</v>
      </c>
      <c r="D826" t="s">
        <v>8</v>
      </c>
      <c r="E826">
        <v>23</v>
      </c>
      <c r="F826">
        <v>1</v>
      </c>
      <c r="G826">
        <v>29416.86</v>
      </c>
      <c r="H826">
        <f t="shared" si="24"/>
        <v>29416.86</v>
      </c>
      <c r="I826">
        <f t="shared" si="25"/>
        <v>1278.9939130434782</v>
      </c>
    </row>
    <row r="827" spans="1:9" x14ac:dyDescent="0.35">
      <c r="A827" t="s">
        <v>95</v>
      </c>
      <c r="B827" t="s">
        <v>38</v>
      </c>
      <c r="C827" t="s">
        <v>1</v>
      </c>
      <c r="D827" t="s">
        <v>3</v>
      </c>
      <c r="E827">
        <v>957</v>
      </c>
      <c r="F827">
        <v>12</v>
      </c>
      <c r="G827">
        <v>129660.99999999964</v>
      </c>
      <c r="H827">
        <f t="shared" si="24"/>
        <v>10805.083333333303</v>
      </c>
      <c r="I827">
        <f t="shared" si="25"/>
        <v>135.48693834900695</v>
      </c>
    </row>
    <row r="828" spans="1:9" x14ac:dyDescent="0.35">
      <c r="A828" t="s">
        <v>95</v>
      </c>
      <c r="B828" t="s">
        <v>38</v>
      </c>
      <c r="C828" t="s">
        <v>1</v>
      </c>
      <c r="D828" t="s">
        <v>4</v>
      </c>
      <c r="E828">
        <v>701</v>
      </c>
      <c r="F828">
        <v>11</v>
      </c>
      <c r="G828">
        <v>46312.830000000155</v>
      </c>
      <c r="H828">
        <f t="shared" si="24"/>
        <v>4210.2572727272864</v>
      </c>
      <c r="I828">
        <f t="shared" si="25"/>
        <v>66.0668045649075</v>
      </c>
    </row>
    <row r="829" spans="1:9" x14ac:dyDescent="0.35">
      <c r="A829" t="s">
        <v>95</v>
      </c>
      <c r="B829" t="s">
        <v>38</v>
      </c>
      <c r="C829" t="s">
        <v>1</v>
      </c>
      <c r="D829" t="s">
        <v>5</v>
      </c>
      <c r="E829">
        <v>256</v>
      </c>
      <c r="F829">
        <v>1</v>
      </c>
      <c r="G829">
        <v>83348.169999999518</v>
      </c>
      <c r="H829">
        <f t="shared" si="24"/>
        <v>83348.169999999518</v>
      </c>
      <c r="I829">
        <f t="shared" si="25"/>
        <v>325.57878906249812</v>
      </c>
    </row>
    <row r="830" spans="1:9" x14ac:dyDescent="0.35">
      <c r="A830" t="s">
        <v>95</v>
      </c>
      <c r="B830" t="s">
        <v>39</v>
      </c>
      <c r="C830" t="s">
        <v>1</v>
      </c>
      <c r="D830" t="s">
        <v>3</v>
      </c>
      <c r="E830">
        <v>3643</v>
      </c>
      <c r="F830">
        <v>23</v>
      </c>
      <c r="G830">
        <v>1393381.7100000037</v>
      </c>
      <c r="H830">
        <f t="shared" si="24"/>
        <v>60581.813478261029</v>
      </c>
      <c r="I830">
        <f t="shared" si="25"/>
        <v>382.48194070820853</v>
      </c>
    </row>
    <row r="831" spans="1:9" x14ac:dyDescent="0.35">
      <c r="A831" t="s">
        <v>95</v>
      </c>
      <c r="B831" t="s">
        <v>39</v>
      </c>
      <c r="C831" t="s">
        <v>1</v>
      </c>
      <c r="D831" t="s">
        <v>4</v>
      </c>
      <c r="E831">
        <v>1857</v>
      </c>
      <c r="F831">
        <v>21</v>
      </c>
      <c r="G831">
        <v>284001.30000000098</v>
      </c>
      <c r="H831">
        <f t="shared" si="24"/>
        <v>13523.871428571476</v>
      </c>
      <c r="I831">
        <f t="shared" si="25"/>
        <v>152.9355411954771</v>
      </c>
    </row>
    <row r="832" spans="1:9" x14ac:dyDescent="0.35">
      <c r="A832" t="s">
        <v>95</v>
      </c>
      <c r="B832" t="s">
        <v>39</v>
      </c>
      <c r="C832" t="s">
        <v>1</v>
      </c>
      <c r="D832" t="s">
        <v>5</v>
      </c>
      <c r="E832">
        <v>1772</v>
      </c>
      <c r="F832">
        <v>1</v>
      </c>
      <c r="G832">
        <v>1108852.4700000028</v>
      </c>
      <c r="H832">
        <f t="shared" si="24"/>
        <v>1108852.4700000028</v>
      </c>
      <c r="I832">
        <f t="shared" si="25"/>
        <v>625.76324492099479</v>
      </c>
    </row>
    <row r="833" spans="1:9" x14ac:dyDescent="0.35">
      <c r="A833" t="s">
        <v>95</v>
      </c>
      <c r="B833" t="s">
        <v>39</v>
      </c>
      <c r="C833" t="s">
        <v>1</v>
      </c>
      <c r="D833" t="s">
        <v>6</v>
      </c>
      <c r="E833">
        <v>14</v>
      </c>
      <c r="F833">
        <v>1</v>
      </c>
      <c r="G833">
        <v>527.94000000000005</v>
      </c>
      <c r="H833">
        <f t="shared" si="24"/>
        <v>527.94000000000005</v>
      </c>
      <c r="I833">
        <f t="shared" si="25"/>
        <v>37.71</v>
      </c>
    </row>
    <row r="834" spans="1:9" x14ac:dyDescent="0.35">
      <c r="A834" t="s">
        <v>95</v>
      </c>
      <c r="B834" t="s">
        <v>40</v>
      </c>
      <c r="C834" t="s">
        <v>1</v>
      </c>
      <c r="D834" t="s">
        <v>3</v>
      </c>
      <c r="E834">
        <v>15053</v>
      </c>
      <c r="F834">
        <v>83</v>
      </c>
      <c r="G834">
        <v>2736649.6000000071</v>
      </c>
      <c r="H834">
        <f t="shared" si="24"/>
        <v>32971.681927710932</v>
      </c>
      <c r="I834">
        <f t="shared" si="25"/>
        <v>181.80094333355524</v>
      </c>
    </row>
    <row r="835" spans="1:9" x14ac:dyDescent="0.35">
      <c r="A835" t="s">
        <v>95</v>
      </c>
      <c r="B835" t="s">
        <v>40</v>
      </c>
      <c r="C835" t="s">
        <v>1</v>
      </c>
      <c r="D835" t="s">
        <v>4</v>
      </c>
      <c r="E835">
        <v>12673</v>
      </c>
      <c r="F835">
        <v>69</v>
      </c>
      <c r="G835">
        <v>1176630.5200000105</v>
      </c>
      <c r="H835">
        <f t="shared" si="24"/>
        <v>17052.616231884211</v>
      </c>
      <c r="I835">
        <f t="shared" si="25"/>
        <v>92.845460427681729</v>
      </c>
    </row>
    <row r="836" spans="1:9" x14ac:dyDescent="0.35">
      <c r="A836" t="s">
        <v>95</v>
      </c>
      <c r="B836" t="s">
        <v>40</v>
      </c>
      <c r="C836" t="s">
        <v>1</v>
      </c>
      <c r="D836" t="s">
        <v>5</v>
      </c>
      <c r="E836">
        <v>1577</v>
      </c>
      <c r="F836">
        <v>1</v>
      </c>
      <c r="G836">
        <v>1250091.019999997</v>
      </c>
      <c r="H836">
        <f t="shared" ref="H836:H899" si="26">G836/F836</f>
        <v>1250091.019999997</v>
      </c>
      <c r="I836">
        <f t="shared" ref="I836:I899" si="27">G836/E836</f>
        <v>792.70197844007419</v>
      </c>
    </row>
    <row r="837" spans="1:9" x14ac:dyDescent="0.35">
      <c r="A837" t="s">
        <v>95</v>
      </c>
      <c r="B837" t="s">
        <v>40</v>
      </c>
      <c r="C837" t="s">
        <v>1</v>
      </c>
      <c r="D837" t="s">
        <v>6</v>
      </c>
      <c r="E837">
        <v>705</v>
      </c>
      <c r="F837">
        <v>11</v>
      </c>
      <c r="G837">
        <v>234136.18999999904</v>
      </c>
      <c r="H837">
        <f t="shared" si="26"/>
        <v>21285.108181818094</v>
      </c>
      <c r="I837">
        <f t="shared" si="27"/>
        <v>332.10807092198445</v>
      </c>
    </row>
    <row r="838" spans="1:9" x14ac:dyDescent="0.35">
      <c r="A838" t="s">
        <v>95</v>
      </c>
      <c r="B838" t="s">
        <v>40</v>
      </c>
      <c r="C838" t="s">
        <v>1</v>
      </c>
      <c r="D838" t="s">
        <v>8</v>
      </c>
      <c r="E838">
        <v>98</v>
      </c>
      <c r="F838">
        <v>2</v>
      </c>
      <c r="G838">
        <v>75791.87000000001</v>
      </c>
      <c r="H838">
        <f t="shared" si="26"/>
        <v>37895.935000000005</v>
      </c>
      <c r="I838">
        <f t="shared" si="27"/>
        <v>773.38642857142872</v>
      </c>
    </row>
    <row r="839" spans="1:9" x14ac:dyDescent="0.35">
      <c r="A839" t="s">
        <v>95</v>
      </c>
      <c r="B839" t="s">
        <v>41</v>
      </c>
      <c r="C839" t="s">
        <v>1</v>
      </c>
      <c r="D839" t="s">
        <v>3</v>
      </c>
      <c r="E839">
        <v>1252</v>
      </c>
      <c r="F839">
        <v>5</v>
      </c>
      <c r="G839">
        <v>157292.52999999962</v>
      </c>
      <c r="H839">
        <f t="shared" si="26"/>
        <v>31458.505999999925</v>
      </c>
      <c r="I839">
        <f t="shared" si="27"/>
        <v>125.63301118210832</v>
      </c>
    </row>
    <row r="840" spans="1:9" x14ac:dyDescent="0.35">
      <c r="A840" t="s">
        <v>95</v>
      </c>
      <c r="B840" t="s">
        <v>41</v>
      </c>
      <c r="C840" t="s">
        <v>1</v>
      </c>
      <c r="D840" t="s">
        <v>4</v>
      </c>
      <c r="E840">
        <v>1076</v>
      </c>
      <c r="F840">
        <v>4</v>
      </c>
      <c r="G840">
        <v>86394.039999999644</v>
      </c>
      <c r="H840">
        <f t="shared" si="26"/>
        <v>21598.509999999911</v>
      </c>
      <c r="I840">
        <f t="shared" si="27"/>
        <v>80.291858736059154</v>
      </c>
    </row>
    <row r="841" spans="1:9" x14ac:dyDescent="0.35">
      <c r="A841" t="s">
        <v>95</v>
      </c>
      <c r="B841" t="s">
        <v>41</v>
      </c>
      <c r="C841" t="s">
        <v>1</v>
      </c>
      <c r="D841" t="s">
        <v>5</v>
      </c>
      <c r="E841">
        <v>176</v>
      </c>
      <c r="F841">
        <v>1</v>
      </c>
      <c r="G841">
        <v>70898.489999999991</v>
      </c>
      <c r="H841">
        <f t="shared" si="26"/>
        <v>70898.489999999991</v>
      </c>
      <c r="I841">
        <f t="shared" si="27"/>
        <v>402.83232954545451</v>
      </c>
    </row>
    <row r="842" spans="1:9" x14ac:dyDescent="0.35">
      <c r="A842" t="s">
        <v>95</v>
      </c>
      <c r="B842" t="s">
        <v>42</v>
      </c>
      <c r="C842" t="s">
        <v>1</v>
      </c>
      <c r="D842" t="s">
        <v>3</v>
      </c>
      <c r="E842">
        <v>2266</v>
      </c>
      <c r="F842">
        <v>26</v>
      </c>
      <c r="G842">
        <v>602653.42999999924</v>
      </c>
      <c r="H842">
        <f t="shared" si="26"/>
        <v>23178.978076923049</v>
      </c>
      <c r="I842">
        <f t="shared" si="27"/>
        <v>265.95473521623973</v>
      </c>
    </row>
    <row r="843" spans="1:9" x14ac:dyDescent="0.35">
      <c r="A843" t="s">
        <v>95</v>
      </c>
      <c r="B843" t="s">
        <v>42</v>
      </c>
      <c r="C843" t="s">
        <v>1</v>
      </c>
      <c r="D843" t="s">
        <v>4</v>
      </c>
      <c r="E843">
        <v>1570</v>
      </c>
      <c r="F843">
        <v>22</v>
      </c>
      <c r="G843">
        <v>155168.95999999862</v>
      </c>
      <c r="H843">
        <f t="shared" si="26"/>
        <v>7053.1345454544826</v>
      </c>
      <c r="I843">
        <f t="shared" si="27"/>
        <v>98.833732484075554</v>
      </c>
    </row>
    <row r="844" spans="1:9" x14ac:dyDescent="0.35">
      <c r="A844" t="s">
        <v>95</v>
      </c>
      <c r="B844" t="s">
        <v>42</v>
      </c>
      <c r="C844" t="s">
        <v>1</v>
      </c>
      <c r="D844" t="s">
        <v>5</v>
      </c>
      <c r="E844">
        <v>676</v>
      </c>
      <c r="F844">
        <v>1</v>
      </c>
      <c r="G844">
        <v>442079.79000000062</v>
      </c>
      <c r="H844">
        <f t="shared" si="26"/>
        <v>442079.79000000062</v>
      </c>
      <c r="I844">
        <f t="shared" si="27"/>
        <v>653.96418639053343</v>
      </c>
    </row>
    <row r="845" spans="1:9" x14ac:dyDescent="0.35">
      <c r="A845" t="s">
        <v>95</v>
      </c>
      <c r="B845" t="s">
        <v>42</v>
      </c>
      <c r="C845" t="s">
        <v>1</v>
      </c>
      <c r="D845" t="s">
        <v>6</v>
      </c>
      <c r="E845">
        <v>20</v>
      </c>
      <c r="F845">
        <v>3</v>
      </c>
      <c r="G845">
        <v>5404.6799999999994</v>
      </c>
      <c r="H845">
        <f t="shared" si="26"/>
        <v>1801.5599999999997</v>
      </c>
      <c r="I845">
        <f t="shared" si="27"/>
        <v>270.23399999999998</v>
      </c>
    </row>
    <row r="846" spans="1:9" x14ac:dyDescent="0.35">
      <c r="A846" t="s">
        <v>95</v>
      </c>
      <c r="B846" t="s">
        <v>43</v>
      </c>
      <c r="C846" t="s">
        <v>1</v>
      </c>
      <c r="D846" t="s">
        <v>3</v>
      </c>
      <c r="E846">
        <v>1141</v>
      </c>
      <c r="F846">
        <v>15</v>
      </c>
      <c r="G846">
        <v>194055.73000000048</v>
      </c>
      <c r="H846">
        <f t="shared" si="26"/>
        <v>12937.048666666698</v>
      </c>
      <c r="I846">
        <f t="shared" si="27"/>
        <v>170.07513584574977</v>
      </c>
    </row>
    <row r="847" spans="1:9" x14ac:dyDescent="0.35">
      <c r="A847" t="s">
        <v>95</v>
      </c>
      <c r="B847" t="s">
        <v>43</v>
      </c>
      <c r="C847" t="s">
        <v>1</v>
      </c>
      <c r="D847" t="s">
        <v>4</v>
      </c>
      <c r="E847">
        <v>781</v>
      </c>
      <c r="F847">
        <v>11</v>
      </c>
      <c r="G847">
        <v>66944.590000000404</v>
      </c>
      <c r="H847">
        <f t="shared" si="26"/>
        <v>6085.8718181818549</v>
      </c>
      <c r="I847">
        <f t="shared" si="27"/>
        <v>85.716504481434569</v>
      </c>
    </row>
    <row r="848" spans="1:9" x14ac:dyDescent="0.35">
      <c r="A848" t="s">
        <v>95</v>
      </c>
      <c r="B848" t="s">
        <v>43</v>
      </c>
      <c r="C848" t="s">
        <v>1</v>
      </c>
      <c r="D848" t="s">
        <v>5</v>
      </c>
      <c r="E848">
        <v>347</v>
      </c>
      <c r="F848">
        <v>2</v>
      </c>
      <c r="G848">
        <v>120984.11000000007</v>
      </c>
      <c r="H848">
        <f t="shared" si="26"/>
        <v>60492.055000000037</v>
      </c>
      <c r="I848">
        <f t="shared" si="27"/>
        <v>348.65737752161402</v>
      </c>
    </row>
    <row r="849" spans="1:9" x14ac:dyDescent="0.35">
      <c r="A849" t="s">
        <v>95</v>
      </c>
      <c r="B849" t="s">
        <v>43</v>
      </c>
      <c r="C849" t="s">
        <v>1</v>
      </c>
      <c r="D849" t="s">
        <v>6</v>
      </c>
      <c r="E849">
        <v>13</v>
      </c>
      <c r="F849">
        <v>2</v>
      </c>
      <c r="G849">
        <v>6127.03</v>
      </c>
      <c r="H849">
        <f t="shared" si="26"/>
        <v>3063.5149999999999</v>
      </c>
      <c r="I849">
        <f t="shared" si="27"/>
        <v>471.31</v>
      </c>
    </row>
    <row r="850" spans="1:9" x14ac:dyDescent="0.35">
      <c r="A850" t="s">
        <v>95</v>
      </c>
      <c r="B850" t="s">
        <v>44</v>
      </c>
      <c r="C850" t="s">
        <v>1</v>
      </c>
      <c r="D850" t="s">
        <v>3</v>
      </c>
      <c r="E850">
        <v>1094</v>
      </c>
      <c r="F850">
        <v>13</v>
      </c>
      <c r="G850">
        <v>193358.92000000025</v>
      </c>
      <c r="H850">
        <f t="shared" si="26"/>
        <v>14873.763076923096</v>
      </c>
      <c r="I850">
        <f t="shared" si="27"/>
        <v>176.74489945155415</v>
      </c>
    </row>
    <row r="851" spans="1:9" x14ac:dyDescent="0.35">
      <c r="A851" t="s">
        <v>95</v>
      </c>
      <c r="B851" t="s">
        <v>44</v>
      </c>
      <c r="C851" t="s">
        <v>1</v>
      </c>
      <c r="D851" t="s">
        <v>4</v>
      </c>
      <c r="E851">
        <v>554</v>
      </c>
      <c r="F851">
        <v>9</v>
      </c>
      <c r="G851">
        <v>38638.670000000064</v>
      </c>
      <c r="H851">
        <f t="shared" si="26"/>
        <v>4293.185555555563</v>
      </c>
      <c r="I851">
        <f t="shared" si="27"/>
        <v>69.744891696751012</v>
      </c>
    </row>
    <row r="852" spans="1:9" x14ac:dyDescent="0.35">
      <c r="A852" t="s">
        <v>95</v>
      </c>
      <c r="B852" t="s">
        <v>44</v>
      </c>
      <c r="C852" t="s">
        <v>1</v>
      </c>
      <c r="D852" t="s">
        <v>5</v>
      </c>
      <c r="E852">
        <v>531</v>
      </c>
      <c r="F852">
        <v>2</v>
      </c>
      <c r="G852">
        <v>152091.07000000015</v>
      </c>
      <c r="H852">
        <f t="shared" si="26"/>
        <v>76045.535000000076</v>
      </c>
      <c r="I852">
        <f t="shared" si="27"/>
        <v>286.4238606403016</v>
      </c>
    </row>
    <row r="853" spans="1:9" x14ac:dyDescent="0.35">
      <c r="A853" t="s">
        <v>95</v>
      </c>
      <c r="B853" t="s">
        <v>44</v>
      </c>
      <c r="C853" t="s">
        <v>1</v>
      </c>
      <c r="D853" t="s">
        <v>6</v>
      </c>
      <c r="E853">
        <v>9</v>
      </c>
      <c r="F853">
        <v>2</v>
      </c>
      <c r="G853">
        <v>2629.18</v>
      </c>
      <c r="H853">
        <f t="shared" si="26"/>
        <v>1314.59</v>
      </c>
      <c r="I853">
        <f t="shared" si="27"/>
        <v>292.13111111111107</v>
      </c>
    </row>
    <row r="854" spans="1:9" x14ac:dyDescent="0.35">
      <c r="A854" t="s">
        <v>95</v>
      </c>
      <c r="B854" t="s">
        <v>45</v>
      </c>
      <c r="C854" t="s">
        <v>1</v>
      </c>
      <c r="D854" t="s">
        <v>3</v>
      </c>
      <c r="E854">
        <v>307</v>
      </c>
      <c r="F854">
        <v>4</v>
      </c>
      <c r="G854">
        <v>84310.590000000011</v>
      </c>
      <c r="H854">
        <f t="shared" si="26"/>
        <v>21077.647500000003</v>
      </c>
      <c r="I854">
        <f t="shared" si="27"/>
        <v>274.62732899022802</v>
      </c>
    </row>
    <row r="855" spans="1:9" x14ac:dyDescent="0.35">
      <c r="A855" t="s">
        <v>95</v>
      </c>
      <c r="B855" t="s">
        <v>45</v>
      </c>
      <c r="C855" t="s">
        <v>1</v>
      </c>
      <c r="D855" t="s">
        <v>4</v>
      </c>
      <c r="E855">
        <v>117</v>
      </c>
      <c r="F855">
        <v>2</v>
      </c>
      <c r="G855">
        <v>7725.4900000000016</v>
      </c>
      <c r="H855">
        <f t="shared" si="26"/>
        <v>3862.7450000000008</v>
      </c>
      <c r="I855">
        <f t="shared" si="27"/>
        <v>66.029829059829069</v>
      </c>
    </row>
    <row r="856" spans="1:9" x14ac:dyDescent="0.35">
      <c r="A856" t="s">
        <v>95</v>
      </c>
      <c r="B856" t="s">
        <v>45</v>
      </c>
      <c r="C856" t="s">
        <v>1</v>
      </c>
      <c r="D856" t="s">
        <v>5</v>
      </c>
      <c r="E856">
        <v>190</v>
      </c>
      <c r="F856">
        <v>2</v>
      </c>
      <c r="G856">
        <v>76585.10000000002</v>
      </c>
      <c r="H856">
        <f t="shared" si="26"/>
        <v>38292.55000000001</v>
      </c>
      <c r="I856">
        <f t="shared" si="27"/>
        <v>403.07947368421065</v>
      </c>
    </row>
    <row r="857" spans="1:9" x14ac:dyDescent="0.35">
      <c r="A857" t="s">
        <v>95</v>
      </c>
      <c r="B857" t="s">
        <v>46</v>
      </c>
      <c r="C857" t="s">
        <v>1</v>
      </c>
      <c r="D857" t="s">
        <v>3</v>
      </c>
      <c r="E857">
        <v>726</v>
      </c>
      <c r="F857">
        <v>28</v>
      </c>
      <c r="G857">
        <v>109080.25000000016</v>
      </c>
      <c r="H857">
        <f t="shared" si="26"/>
        <v>3895.7232142857201</v>
      </c>
      <c r="I857">
        <f t="shared" si="27"/>
        <v>150.24827823691481</v>
      </c>
    </row>
    <row r="858" spans="1:9" x14ac:dyDescent="0.35">
      <c r="A858" t="s">
        <v>95</v>
      </c>
      <c r="B858" t="s">
        <v>46</v>
      </c>
      <c r="C858" t="s">
        <v>1</v>
      </c>
      <c r="D858" t="s">
        <v>4</v>
      </c>
      <c r="E858">
        <v>580</v>
      </c>
      <c r="F858">
        <v>24</v>
      </c>
      <c r="G858">
        <v>42646.680000000153</v>
      </c>
      <c r="H858">
        <f t="shared" si="26"/>
        <v>1776.9450000000063</v>
      </c>
      <c r="I858">
        <f t="shared" si="27"/>
        <v>73.528758620689914</v>
      </c>
    </row>
    <row r="859" spans="1:9" x14ac:dyDescent="0.35">
      <c r="A859" t="s">
        <v>95</v>
      </c>
      <c r="B859" t="s">
        <v>46</v>
      </c>
      <c r="C859" t="s">
        <v>1</v>
      </c>
      <c r="D859" t="s">
        <v>5</v>
      </c>
      <c r="E859">
        <v>137</v>
      </c>
      <c r="F859">
        <v>1</v>
      </c>
      <c r="G859">
        <v>64153.959999999985</v>
      </c>
      <c r="H859">
        <f t="shared" si="26"/>
        <v>64153.959999999985</v>
      </c>
      <c r="I859">
        <f t="shared" si="27"/>
        <v>468.27708029197066</v>
      </c>
    </row>
    <row r="860" spans="1:9" x14ac:dyDescent="0.35">
      <c r="A860" t="s">
        <v>95</v>
      </c>
      <c r="B860" t="s">
        <v>46</v>
      </c>
      <c r="C860" t="s">
        <v>1</v>
      </c>
      <c r="D860" t="s">
        <v>6</v>
      </c>
      <c r="E860">
        <v>9</v>
      </c>
      <c r="F860">
        <v>3</v>
      </c>
      <c r="G860">
        <v>2279.6100000000006</v>
      </c>
      <c r="H860">
        <f t="shared" si="26"/>
        <v>759.87000000000023</v>
      </c>
      <c r="I860">
        <f t="shared" si="27"/>
        <v>253.29000000000008</v>
      </c>
    </row>
    <row r="861" spans="1:9" x14ac:dyDescent="0.35">
      <c r="A861" t="s">
        <v>95</v>
      </c>
      <c r="B861" t="s">
        <v>47</v>
      </c>
      <c r="C861" t="s">
        <v>1</v>
      </c>
      <c r="D861" t="s">
        <v>3</v>
      </c>
      <c r="E861">
        <v>620</v>
      </c>
      <c r="F861">
        <v>10</v>
      </c>
      <c r="G861">
        <v>260024.85000000111</v>
      </c>
      <c r="H861">
        <f t="shared" si="26"/>
        <v>26002.48500000011</v>
      </c>
      <c r="I861">
        <f t="shared" si="27"/>
        <v>419.39491935484051</v>
      </c>
    </row>
    <row r="862" spans="1:9" x14ac:dyDescent="0.35">
      <c r="A862" t="s">
        <v>95</v>
      </c>
      <c r="B862" t="s">
        <v>47</v>
      </c>
      <c r="C862" t="s">
        <v>1</v>
      </c>
      <c r="D862" t="s">
        <v>4</v>
      </c>
      <c r="E862">
        <v>327</v>
      </c>
      <c r="F862">
        <v>7</v>
      </c>
      <c r="G862">
        <v>27477.49999999996</v>
      </c>
      <c r="H862">
        <f t="shared" si="26"/>
        <v>3925.3571428571372</v>
      </c>
      <c r="I862">
        <f t="shared" si="27"/>
        <v>84.02905198776746</v>
      </c>
    </row>
    <row r="863" spans="1:9" x14ac:dyDescent="0.35">
      <c r="A863" t="s">
        <v>95</v>
      </c>
      <c r="B863" t="s">
        <v>47</v>
      </c>
      <c r="C863" t="s">
        <v>1</v>
      </c>
      <c r="D863" t="s">
        <v>5</v>
      </c>
      <c r="E863">
        <v>290</v>
      </c>
      <c r="F863">
        <v>2</v>
      </c>
      <c r="G863">
        <v>229405.46000000113</v>
      </c>
      <c r="H863">
        <f t="shared" si="26"/>
        <v>114702.73000000056</v>
      </c>
      <c r="I863">
        <f t="shared" si="27"/>
        <v>791.05331034483152</v>
      </c>
    </row>
    <row r="864" spans="1:9" x14ac:dyDescent="0.35">
      <c r="A864" t="s">
        <v>95</v>
      </c>
      <c r="B864" t="s">
        <v>47</v>
      </c>
      <c r="C864" t="s">
        <v>1</v>
      </c>
      <c r="D864" t="s">
        <v>6</v>
      </c>
      <c r="E864">
        <v>3</v>
      </c>
      <c r="F864">
        <v>1</v>
      </c>
      <c r="G864">
        <v>3141.8900000000008</v>
      </c>
      <c r="H864">
        <f t="shared" si="26"/>
        <v>3141.8900000000008</v>
      </c>
      <c r="I864">
        <f t="shared" si="27"/>
        <v>1047.2966666666669</v>
      </c>
    </row>
    <row r="865" spans="1:9" x14ac:dyDescent="0.35">
      <c r="A865" t="s">
        <v>95</v>
      </c>
      <c r="B865" t="s">
        <v>48</v>
      </c>
      <c r="C865" t="s">
        <v>1</v>
      </c>
      <c r="D865" t="s">
        <v>3</v>
      </c>
      <c r="E865">
        <v>7497</v>
      </c>
      <c r="F865">
        <v>50</v>
      </c>
      <c r="G865">
        <v>1553136.340000001</v>
      </c>
      <c r="H865">
        <f t="shared" si="26"/>
        <v>31062.726800000019</v>
      </c>
      <c r="I865">
        <f t="shared" si="27"/>
        <v>207.16771241830079</v>
      </c>
    </row>
    <row r="866" spans="1:9" x14ac:dyDescent="0.35">
      <c r="A866" t="s">
        <v>95</v>
      </c>
      <c r="B866" t="s">
        <v>48</v>
      </c>
      <c r="C866" t="s">
        <v>1</v>
      </c>
      <c r="D866" t="s">
        <v>4</v>
      </c>
      <c r="E866">
        <v>3215</v>
      </c>
      <c r="F866">
        <v>37</v>
      </c>
      <c r="G866">
        <v>169050.85000000003</v>
      </c>
      <c r="H866">
        <f t="shared" si="26"/>
        <v>4568.9418918918927</v>
      </c>
      <c r="I866">
        <f t="shared" si="27"/>
        <v>52.581912908242622</v>
      </c>
    </row>
    <row r="867" spans="1:9" x14ac:dyDescent="0.35">
      <c r="A867" t="s">
        <v>95</v>
      </c>
      <c r="B867" t="s">
        <v>48</v>
      </c>
      <c r="C867" t="s">
        <v>1</v>
      </c>
      <c r="D867" t="s">
        <v>5</v>
      </c>
      <c r="E867">
        <v>3841</v>
      </c>
      <c r="F867">
        <v>3</v>
      </c>
      <c r="G867">
        <v>1226785.2400000009</v>
      </c>
      <c r="H867">
        <f t="shared" si="26"/>
        <v>408928.41333333362</v>
      </c>
      <c r="I867">
        <f t="shared" si="27"/>
        <v>319.39214787815695</v>
      </c>
    </row>
    <row r="868" spans="1:9" x14ac:dyDescent="0.35">
      <c r="A868" t="s">
        <v>95</v>
      </c>
      <c r="B868" t="s">
        <v>48</v>
      </c>
      <c r="C868" t="s">
        <v>1</v>
      </c>
      <c r="D868" t="s">
        <v>6</v>
      </c>
      <c r="E868">
        <v>435</v>
      </c>
      <c r="F868">
        <v>9</v>
      </c>
      <c r="G868">
        <v>153092.22999999972</v>
      </c>
      <c r="H868">
        <f t="shared" si="26"/>
        <v>17010.247777777746</v>
      </c>
      <c r="I868">
        <f t="shared" si="27"/>
        <v>351.93616091953959</v>
      </c>
    </row>
    <row r="869" spans="1:9" x14ac:dyDescent="0.35">
      <c r="A869" t="s">
        <v>95</v>
      </c>
      <c r="B869" t="s">
        <v>48</v>
      </c>
      <c r="C869" t="s">
        <v>1</v>
      </c>
      <c r="D869" t="s">
        <v>8</v>
      </c>
      <c r="E869">
        <v>6</v>
      </c>
      <c r="F869">
        <v>1</v>
      </c>
      <c r="G869">
        <v>4208.0200000000004</v>
      </c>
      <c r="H869">
        <f t="shared" si="26"/>
        <v>4208.0200000000004</v>
      </c>
      <c r="I869">
        <f t="shared" si="27"/>
        <v>701.3366666666667</v>
      </c>
    </row>
    <row r="870" spans="1:9" x14ac:dyDescent="0.35">
      <c r="A870" t="s">
        <v>95</v>
      </c>
      <c r="B870" t="s">
        <v>49</v>
      </c>
      <c r="C870" t="s">
        <v>1</v>
      </c>
      <c r="D870" t="s">
        <v>3</v>
      </c>
      <c r="E870">
        <v>4995</v>
      </c>
      <c r="F870">
        <v>59</v>
      </c>
      <c r="G870">
        <v>915033.93999998725</v>
      </c>
      <c r="H870">
        <f t="shared" si="26"/>
        <v>15509.049830508258</v>
      </c>
      <c r="I870">
        <f t="shared" si="27"/>
        <v>183.18997797797542</v>
      </c>
    </row>
    <row r="871" spans="1:9" x14ac:dyDescent="0.35">
      <c r="A871" t="s">
        <v>95</v>
      </c>
      <c r="B871" t="s">
        <v>49</v>
      </c>
      <c r="C871" t="s">
        <v>1</v>
      </c>
      <c r="D871" t="s">
        <v>4</v>
      </c>
      <c r="E871">
        <v>3808</v>
      </c>
      <c r="F871">
        <v>53</v>
      </c>
      <c r="G871">
        <v>443229.56999999058</v>
      </c>
      <c r="H871">
        <f t="shared" si="26"/>
        <v>8362.8220754715203</v>
      </c>
      <c r="I871">
        <f t="shared" si="27"/>
        <v>116.39431985293871</v>
      </c>
    </row>
    <row r="872" spans="1:9" x14ac:dyDescent="0.35">
      <c r="A872" t="s">
        <v>95</v>
      </c>
      <c r="B872" t="s">
        <v>49</v>
      </c>
      <c r="C872" t="s">
        <v>1</v>
      </c>
      <c r="D872" t="s">
        <v>5</v>
      </c>
      <c r="E872">
        <v>1160</v>
      </c>
      <c r="F872">
        <v>1</v>
      </c>
      <c r="G872">
        <v>460807.05999999662</v>
      </c>
      <c r="H872">
        <f t="shared" si="26"/>
        <v>460807.05999999662</v>
      </c>
      <c r="I872">
        <f t="shared" si="27"/>
        <v>397.24746551723848</v>
      </c>
    </row>
    <row r="873" spans="1:9" x14ac:dyDescent="0.35">
      <c r="A873" t="s">
        <v>95</v>
      </c>
      <c r="B873" t="s">
        <v>49</v>
      </c>
      <c r="C873" t="s">
        <v>1</v>
      </c>
      <c r="D873" t="s">
        <v>6</v>
      </c>
      <c r="E873">
        <v>16</v>
      </c>
      <c r="F873">
        <v>4</v>
      </c>
      <c r="G873">
        <v>4656.7999999999993</v>
      </c>
      <c r="H873">
        <f t="shared" si="26"/>
        <v>1164.1999999999998</v>
      </c>
      <c r="I873">
        <f t="shared" si="27"/>
        <v>291.04999999999995</v>
      </c>
    </row>
    <row r="874" spans="1:9" x14ac:dyDescent="0.35">
      <c r="A874" t="s">
        <v>95</v>
      </c>
      <c r="B874" t="s">
        <v>49</v>
      </c>
      <c r="C874" t="s">
        <v>1</v>
      </c>
      <c r="D874" t="s">
        <v>8</v>
      </c>
      <c r="E874">
        <v>11</v>
      </c>
      <c r="F874">
        <v>1</v>
      </c>
      <c r="G874">
        <v>6340.51</v>
      </c>
      <c r="H874">
        <f t="shared" si="26"/>
        <v>6340.51</v>
      </c>
      <c r="I874">
        <f t="shared" si="27"/>
        <v>576.41</v>
      </c>
    </row>
    <row r="875" spans="1:9" x14ac:dyDescent="0.35">
      <c r="A875" t="s">
        <v>95</v>
      </c>
      <c r="B875" t="s">
        <v>50</v>
      </c>
      <c r="C875" t="s">
        <v>1</v>
      </c>
      <c r="D875" t="s">
        <v>3</v>
      </c>
      <c r="E875">
        <v>453</v>
      </c>
      <c r="F875">
        <v>7</v>
      </c>
      <c r="G875">
        <v>96693.600000000122</v>
      </c>
      <c r="H875">
        <f t="shared" si="26"/>
        <v>13813.371428571447</v>
      </c>
      <c r="I875">
        <f t="shared" si="27"/>
        <v>213.45165562913934</v>
      </c>
    </row>
    <row r="876" spans="1:9" x14ac:dyDescent="0.35">
      <c r="A876" t="s">
        <v>95</v>
      </c>
      <c r="B876" t="s">
        <v>50</v>
      </c>
      <c r="C876" t="s">
        <v>1</v>
      </c>
      <c r="D876" t="s">
        <v>4</v>
      </c>
      <c r="E876">
        <v>292</v>
      </c>
      <c r="F876">
        <v>6</v>
      </c>
      <c r="G876">
        <v>43613.990000000151</v>
      </c>
      <c r="H876">
        <f t="shared" si="26"/>
        <v>7268.9983333333585</v>
      </c>
      <c r="I876">
        <f t="shared" si="27"/>
        <v>149.3629794520553</v>
      </c>
    </row>
    <row r="877" spans="1:9" x14ac:dyDescent="0.35">
      <c r="A877" t="s">
        <v>95</v>
      </c>
      <c r="B877" t="s">
        <v>50</v>
      </c>
      <c r="C877" t="s">
        <v>1</v>
      </c>
      <c r="D877" t="s">
        <v>5</v>
      </c>
      <c r="E877">
        <v>161</v>
      </c>
      <c r="F877">
        <v>1</v>
      </c>
      <c r="G877">
        <v>53079.609999999993</v>
      </c>
      <c r="H877">
        <f t="shared" si="26"/>
        <v>53079.609999999993</v>
      </c>
      <c r="I877">
        <f t="shared" si="27"/>
        <v>329.68701863354033</v>
      </c>
    </row>
    <row r="878" spans="1:9" x14ac:dyDescent="0.35">
      <c r="A878" t="s">
        <v>95</v>
      </c>
      <c r="B878" t="s">
        <v>51</v>
      </c>
      <c r="C878" t="s">
        <v>1</v>
      </c>
      <c r="D878" t="s">
        <v>3</v>
      </c>
      <c r="E878">
        <v>355</v>
      </c>
      <c r="F878">
        <v>7</v>
      </c>
      <c r="G878">
        <v>68549.56</v>
      </c>
      <c r="H878">
        <f t="shared" si="26"/>
        <v>9792.7942857142862</v>
      </c>
      <c r="I878">
        <f t="shared" si="27"/>
        <v>193.09735211267605</v>
      </c>
    </row>
    <row r="879" spans="1:9" x14ac:dyDescent="0.35">
      <c r="A879" t="s">
        <v>95</v>
      </c>
      <c r="B879" t="s">
        <v>51</v>
      </c>
      <c r="C879" t="s">
        <v>1</v>
      </c>
      <c r="D879" t="s">
        <v>4</v>
      </c>
      <c r="E879">
        <v>33</v>
      </c>
      <c r="F879">
        <v>5</v>
      </c>
      <c r="G879">
        <v>2846.0699999999997</v>
      </c>
      <c r="H879">
        <f t="shared" si="26"/>
        <v>569.21399999999994</v>
      </c>
      <c r="I879">
        <f t="shared" si="27"/>
        <v>86.244545454545445</v>
      </c>
    </row>
    <row r="880" spans="1:9" x14ac:dyDescent="0.35">
      <c r="A880" t="s">
        <v>95</v>
      </c>
      <c r="B880" t="s">
        <v>51</v>
      </c>
      <c r="C880" t="s">
        <v>1</v>
      </c>
      <c r="D880" t="s">
        <v>5</v>
      </c>
      <c r="E880">
        <v>314</v>
      </c>
      <c r="F880">
        <v>1</v>
      </c>
      <c r="G880">
        <v>61703.49</v>
      </c>
      <c r="H880">
        <f t="shared" si="26"/>
        <v>61703.49</v>
      </c>
      <c r="I880">
        <f t="shared" si="27"/>
        <v>196.50792993630571</v>
      </c>
    </row>
    <row r="881" spans="1:9" x14ac:dyDescent="0.35">
      <c r="A881" t="s">
        <v>95</v>
      </c>
      <c r="B881" t="s">
        <v>51</v>
      </c>
      <c r="C881" t="s">
        <v>1</v>
      </c>
      <c r="D881" t="s">
        <v>6</v>
      </c>
      <c r="E881">
        <v>8</v>
      </c>
      <c r="F881">
        <v>1</v>
      </c>
      <c r="G881">
        <v>4000</v>
      </c>
      <c r="H881">
        <f t="shared" si="26"/>
        <v>4000</v>
      </c>
      <c r="I881">
        <f t="shared" si="27"/>
        <v>500</v>
      </c>
    </row>
    <row r="882" spans="1:9" x14ac:dyDescent="0.35">
      <c r="A882" t="s">
        <v>95</v>
      </c>
      <c r="B882" t="s">
        <v>52</v>
      </c>
      <c r="C882" t="s">
        <v>1</v>
      </c>
      <c r="D882" t="s">
        <v>3</v>
      </c>
      <c r="E882">
        <v>5042</v>
      </c>
      <c r="F882">
        <v>28</v>
      </c>
      <c r="G882">
        <v>778461.95999999647</v>
      </c>
      <c r="H882">
        <f t="shared" si="26"/>
        <v>27802.212857142731</v>
      </c>
      <c r="I882">
        <f t="shared" si="27"/>
        <v>154.39547005156615</v>
      </c>
    </row>
    <row r="883" spans="1:9" x14ac:dyDescent="0.35">
      <c r="A883" t="s">
        <v>95</v>
      </c>
      <c r="B883" t="s">
        <v>52</v>
      </c>
      <c r="C883" t="s">
        <v>1</v>
      </c>
      <c r="D883" t="s">
        <v>4</v>
      </c>
      <c r="E883">
        <v>1871</v>
      </c>
      <c r="F883">
        <v>24</v>
      </c>
      <c r="G883">
        <v>210695.83999999965</v>
      </c>
      <c r="H883">
        <f t="shared" si="26"/>
        <v>8778.9933333333192</v>
      </c>
      <c r="I883">
        <f t="shared" si="27"/>
        <v>112.61135221806502</v>
      </c>
    </row>
    <row r="884" spans="1:9" x14ac:dyDescent="0.35">
      <c r="A884" t="s">
        <v>95</v>
      </c>
      <c r="B884" t="s">
        <v>52</v>
      </c>
      <c r="C884" t="s">
        <v>1</v>
      </c>
      <c r="D884" t="s">
        <v>5</v>
      </c>
      <c r="E884">
        <v>3154</v>
      </c>
      <c r="F884">
        <v>2</v>
      </c>
      <c r="G884">
        <v>557757.47999999695</v>
      </c>
      <c r="H884">
        <f t="shared" si="26"/>
        <v>278878.73999999848</v>
      </c>
      <c r="I884">
        <f t="shared" si="27"/>
        <v>176.84130627774158</v>
      </c>
    </row>
    <row r="885" spans="1:9" x14ac:dyDescent="0.35">
      <c r="A885" t="s">
        <v>95</v>
      </c>
      <c r="B885" t="s">
        <v>52</v>
      </c>
      <c r="C885" t="s">
        <v>1</v>
      </c>
      <c r="D885" t="s">
        <v>6</v>
      </c>
      <c r="E885">
        <v>14</v>
      </c>
      <c r="F885">
        <v>1</v>
      </c>
      <c r="G885">
        <v>1205.1000000000001</v>
      </c>
      <c r="H885">
        <f t="shared" si="26"/>
        <v>1205.1000000000001</v>
      </c>
      <c r="I885">
        <f t="shared" si="27"/>
        <v>86.078571428571436</v>
      </c>
    </row>
    <row r="886" spans="1:9" x14ac:dyDescent="0.35">
      <c r="A886" t="s">
        <v>95</v>
      </c>
      <c r="B886" t="s">
        <v>52</v>
      </c>
      <c r="C886" t="s">
        <v>1</v>
      </c>
      <c r="D886" t="s">
        <v>8</v>
      </c>
      <c r="E886">
        <v>3</v>
      </c>
      <c r="F886">
        <v>1</v>
      </c>
      <c r="G886">
        <v>8803.5400000000009</v>
      </c>
      <c r="H886">
        <f t="shared" si="26"/>
        <v>8803.5400000000009</v>
      </c>
      <c r="I886">
        <f t="shared" si="27"/>
        <v>2934.5133333333338</v>
      </c>
    </row>
    <row r="887" spans="1:9" x14ac:dyDescent="0.35">
      <c r="A887" t="s">
        <v>95</v>
      </c>
      <c r="B887" t="s">
        <v>53</v>
      </c>
      <c r="C887" t="s">
        <v>1</v>
      </c>
      <c r="D887" t="s">
        <v>3</v>
      </c>
      <c r="E887">
        <v>6039</v>
      </c>
      <c r="F887">
        <v>27</v>
      </c>
      <c r="G887">
        <v>1087214.3300000092</v>
      </c>
      <c r="H887">
        <f t="shared" si="26"/>
        <v>40267.197407407744</v>
      </c>
      <c r="I887">
        <f t="shared" si="27"/>
        <v>180.03217916873805</v>
      </c>
    </row>
    <row r="888" spans="1:9" x14ac:dyDescent="0.35">
      <c r="A888" t="s">
        <v>95</v>
      </c>
      <c r="B888" t="s">
        <v>53</v>
      </c>
      <c r="C888" t="s">
        <v>1</v>
      </c>
      <c r="D888" t="s">
        <v>4</v>
      </c>
      <c r="E888">
        <v>1666</v>
      </c>
      <c r="F888">
        <v>25</v>
      </c>
      <c r="G888">
        <v>176716.53000000061</v>
      </c>
      <c r="H888">
        <f t="shared" si="26"/>
        <v>7068.6612000000241</v>
      </c>
      <c r="I888">
        <f t="shared" si="27"/>
        <v>106.07234693877588</v>
      </c>
    </row>
    <row r="889" spans="1:9" x14ac:dyDescent="0.35">
      <c r="A889" t="s">
        <v>95</v>
      </c>
      <c r="B889" t="s">
        <v>53</v>
      </c>
      <c r="C889" t="s">
        <v>1</v>
      </c>
      <c r="D889" t="s">
        <v>5</v>
      </c>
      <c r="E889">
        <v>4373</v>
      </c>
      <c r="F889">
        <v>2</v>
      </c>
      <c r="G889">
        <v>910497.8000000082</v>
      </c>
      <c r="H889">
        <f t="shared" si="26"/>
        <v>455248.9000000041</v>
      </c>
      <c r="I889">
        <f t="shared" si="27"/>
        <v>208.2089640978752</v>
      </c>
    </row>
    <row r="890" spans="1:9" x14ac:dyDescent="0.35">
      <c r="A890" t="s">
        <v>95</v>
      </c>
      <c r="B890" t="s">
        <v>54</v>
      </c>
      <c r="C890" t="s">
        <v>1</v>
      </c>
      <c r="D890" t="s">
        <v>3</v>
      </c>
      <c r="E890">
        <v>7094</v>
      </c>
      <c r="F890">
        <v>52</v>
      </c>
      <c r="G890">
        <v>1952587.0499999789</v>
      </c>
      <c r="H890">
        <f t="shared" si="26"/>
        <v>37549.750961538055</v>
      </c>
      <c r="I890">
        <f t="shared" si="27"/>
        <v>275.24486185508584</v>
      </c>
    </row>
    <row r="891" spans="1:9" x14ac:dyDescent="0.35">
      <c r="A891" t="s">
        <v>95</v>
      </c>
      <c r="B891" t="s">
        <v>54</v>
      </c>
      <c r="C891" t="s">
        <v>1</v>
      </c>
      <c r="D891" t="s">
        <v>4</v>
      </c>
      <c r="E891">
        <v>4894</v>
      </c>
      <c r="F891">
        <v>46</v>
      </c>
      <c r="G891">
        <v>532120.01999999722</v>
      </c>
      <c r="H891">
        <f t="shared" si="26"/>
        <v>11567.826521739071</v>
      </c>
      <c r="I891">
        <f t="shared" si="27"/>
        <v>108.7290600735589</v>
      </c>
    </row>
    <row r="892" spans="1:9" x14ac:dyDescent="0.35">
      <c r="A892" t="s">
        <v>95</v>
      </c>
      <c r="B892" t="s">
        <v>54</v>
      </c>
      <c r="C892" t="s">
        <v>1</v>
      </c>
      <c r="D892" t="s">
        <v>5</v>
      </c>
      <c r="E892">
        <v>2180</v>
      </c>
      <c r="F892">
        <v>3</v>
      </c>
      <c r="G892">
        <v>1412935.619999982</v>
      </c>
      <c r="H892">
        <f t="shared" si="26"/>
        <v>470978.53999999398</v>
      </c>
      <c r="I892">
        <f t="shared" si="27"/>
        <v>648.13560550457885</v>
      </c>
    </row>
    <row r="893" spans="1:9" x14ac:dyDescent="0.35">
      <c r="A893" t="s">
        <v>95</v>
      </c>
      <c r="B893" t="s">
        <v>54</v>
      </c>
      <c r="C893" t="s">
        <v>1</v>
      </c>
      <c r="D893" t="s">
        <v>6</v>
      </c>
      <c r="E893">
        <v>20</v>
      </c>
      <c r="F893">
        <v>3</v>
      </c>
      <c r="G893">
        <v>7531.409999999998</v>
      </c>
      <c r="H893">
        <f t="shared" si="26"/>
        <v>2510.4699999999993</v>
      </c>
      <c r="I893">
        <f t="shared" si="27"/>
        <v>376.57049999999992</v>
      </c>
    </row>
    <row r="894" spans="1:9" x14ac:dyDescent="0.35">
      <c r="A894" t="s">
        <v>95</v>
      </c>
      <c r="B894" t="s">
        <v>55</v>
      </c>
      <c r="C894" t="s">
        <v>1</v>
      </c>
      <c r="D894" t="s">
        <v>3</v>
      </c>
      <c r="E894">
        <v>6854</v>
      </c>
      <c r="F894">
        <v>52</v>
      </c>
      <c r="G894">
        <v>1305293.5000000002</v>
      </c>
      <c r="H894">
        <f t="shared" si="26"/>
        <v>25101.798076923082</v>
      </c>
      <c r="I894">
        <f t="shared" si="27"/>
        <v>190.4425882696236</v>
      </c>
    </row>
    <row r="895" spans="1:9" x14ac:dyDescent="0.35">
      <c r="A895" t="s">
        <v>95</v>
      </c>
      <c r="B895" t="s">
        <v>55</v>
      </c>
      <c r="C895" t="s">
        <v>1</v>
      </c>
      <c r="D895" t="s">
        <v>4</v>
      </c>
      <c r="E895">
        <v>3174</v>
      </c>
      <c r="F895">
        <v>44</v>
      </c>
      <c r="G895">
        <v>446395.76999999344</v>
      </c>
      <c r="H895">
        <f t="shared" si="26"/>
        <v>10145.358409090761</v>
      </c>
      <c r="I895">
        <f t="shared" si="27"/>
        <v>140.64138941398659</v>
      </c>
    </row>
    <row r="896" spans="1:9" x14ac:dyDescent="0.35">
      <c r="A896" t="s">
        <v>95</v>
      </c>
      <c r="B896" t="s">
        <v>55</v>
      </c>
      <c r="C896" t="s">
        <v>1</v>
      </c>
      <c r="D896" t="s">
        <v>5</v>
      </c>
      <c r="E896">
        <v>2853</v>
      </c>
      <c r="F896">
        <v>1</v>
      </c>
      <c r="G896">
        <v>757790.96000000671</v>
      </c>
      <c r="H896">
        <f t="shared" si="26"/>
        <v>757790.96000000671</v>
      </c>
      <c r="I896">
        <f t="shared" si="27"/>
        <v>265.61197336137633</v>
      </c>
    </row>
    <row r="897" spans="1:9" x14ac:dyDescent="0.35">
      <c r="A897" t="s">
        <v>95</v>
      </c>
      <c r="B897" t="s">
        <v>55</v>
      </c>
      <c r="C897" t="s">
        <v>1</v>
      </c>
      <c r="D897" t="s">
        <v>6</v>
      </c>
      <c r="E897">
        <v>827</v>
      </c>
      <c r="F897">
        <v>7</v>
      </c>
      <c r="G897">
        <v>101106.77000000028</v>
      </c>
      <c r="H897">
        <f t="shared" si="26"/>
        <v>14443.824285714325</v>
      </c>
      <c r="I897">
        <f t="shared" si="27"/>
        <v>122.25727932285403</v>
      </c>
    </row>
    <row r="898" spans="1:9" x14ac:dyDescent="0.35">
      <c r="A898" t="s">
        <v>95</v>
      </c>
      <c r="B898" t="s">
        <v>56</v>
      </c>
      <c r="C898" t="s">
        <v>1</v>
      </c>
      <c r="D898" t="s">
        <v>3</v>
      </c>
      <c r="E898">
        <v>4505</v>
      </c>
      <c r="F898">
        <v>35</v>
      </c>
      <c r="G898">
        <v>377144.74000000057</v>
      </c>
      <c r="H898">
        <f t="shared" si="26"/>
        <v>10775.564000000017</v>
      </c>
      <c r="I898">
        <f t="shared" si="27"/>
        <v>83.716923418424102</v>
      </c>
    </row>
    <row r="899" spans="1:9" x14ac:dyDescent="0.35">
      <c r="A899" t="s">
        <v>95</v>
      </c>
      <c r="B899" t="s">
        <v>56</v>
      </c>
      <c r="C899" t="s">
        <v>1</v>
      </c>
      <c r="D899" t="s">
        <v>4</v>
      </c>
      <c r="E899">
        <v>4330</v>
      </c>
      <c r="F899">
        <v>31</v>
      </c>
      <c r="G899">
        <v>341190.77000000054</v>
      </c>
      <c r="H899">
        <f t="shared" si="26"/>
        <v>11006.153870967759</v>
      </c>
      <c r="I899">
        <f t="shared" si="27"/>
        <v>78.796944572748387</v>
      </c>
    </row>
    <row r="900" spans="1:9" x14ac:dyDescent="0.35">
      <c r="A900" t="s">
        <v>95</v>
      </c>
      <c r="B900" t="s">
        <v>56</v>
      </c>
      <c r="C900" t="s">
        <v>1</v>
      </c>
      <c r="D900" t="s">
        <v>6</v>
      </c>
      <c r="E900">
        <v>175</v>
      </c>
      <c r="F900">
        <v>4</v>
      </c>
      <c r="G900">
        <v>35953.970000000023</v>
      </c>
      <c r="H900">
        <f t="shared" ref="H900:H963" si="28">G900/F900</f>
        <v>8988.4925000000057</v>
      </c>
      <c r="I900">
        <f t="shared" ref="I900:I963" si="29">G900/E900</f>
        <v>205.45125714285729</v>
      </c>
    </row>
    <row r="901" spans="1:9" x14ac:dyDescent="0.35">
      <c r="A901" t="s">
        <v>95</v>
      </c>
      <c r="B901" t="s">
        <v>57</v>
      </c>
      <c r="C901" t="s">
        <v>1</v>
      </c>
      <c r="D901" t="s">
        <v>3</v>
      </c>
      <c r="E901">
        <v>502</v>
      </c>
      <c r="F901">
        <v>8</v>
      </c>
      <c r="G901">
        <v>94147.590000000011</v>
      </c>
      <c r="H901">
        <f t="shared" si="28"/>
        <v>11768.448750000001</v>
      </c>
      <c r="I901">
        <f t="shared" si="29"/>
        <v>187.54500000000002</v>
      </c>
    </row>
    <row r="902" spans="1:9" x14ac:dyDescent="0.35">
      <c r="A902" t="s">
        <v>95</v>
      </c>
      <c r="B902" t="s">
        <v>57</v>
      </c>
      <c r="C902" t="s">
        <v>1</v>
      </c>
      <c r="D902" t="s">
        <v>4</v>
      </c>
      <c r="E902">
        <v>319</v>
      </c>
      <c r="F902">
        <v>7</v>
      </c>
      <c r="G902">
        <v>30054.779999999981</v>
      </c>
      <c r="H902">
        <f t="shared" si="28"/>
        <v>4293.5399999999972</v>
      </c>
      <c r="I902">
        <f t="shared" si="29"/>
        <v>94.215611285266391</v>
      </c>
    </row>
    <row r="903" spans="1:9" x14ac:dyDescent="0.35">
      <c r="A903" t="s">
        <v>95</v>
      </c>
      <c r="B903" t="s">
        <v>57</v>
      </c>
      <c r="C903" t="s">
        <v>1</v>
      </c>
      <c r="D903" t="s">
        <v>5</v>
      </c>
      <c r="E903">
        <v>183</v>
      </c>
      <c r="F903">
        <v>1</v>
      </c>
      <c r="G903">
        <v>64092.810000000049</v>
      </c>
      <c r="H903">
        <f t="shared" si="28"/>
        <v>64092.810000000049</v>
      </c>
      <c r="I903">
        <f t="shared" si="29"/>
        <v>350.23393442622978</v>
      </c>
    </row>
    <row r="904" spans="1:9" x14ac:dyDescent="0.35">
      <c r="A904" t="s">
        <v>95</v>
      </c>
      <c r="B904" t="s">
        <v>58</v>
      </c>
      <c r="C904" t="s">
        <v>1</v>
      </c>
      <c r="D904" t="s">
        <v>3</v>
      </c>
      <c r="E904">
        <v>2309</v>
      </c>
      <c r="F904">
        <v>29</v>
      </c>
      <c r="G904">
        <v>333650.3200000003</v>
      </c>
      <c r="H904">
        <f t="shared" si="28"/>
        <v>11505.183448275873</v>
      </c>
      <c r="I904">
        <f t="shared" si="29"/>
        <v>144.49992204417509</v>
      </c>
    </row>
    <row r="905" spans="1:9" x14ac:dyDescent="0.35">
      <c r="A905" t="s">
        <v>95</v>
      </c>
      <c r="B905" t="s">
        <v>58</v>
      </c>
      <c r="C905" t="s">
        <v>1</v>
      </c>
      <c r="D905" t="s">
        <v>4</v>
      </c>
      <c r="E905">
        <v>2130</v>
      </c>
      <c r="F905">
        <v>27</v>
      </c>
      <c r="G905">
        <v>154096.65000000052</v>
      </c>
      <c r="H905">
        <f t="shared" si="28"/>
        <v>5707.2833333333529</v>
      </c>
      <c r="I905">
        <f t="shared" si="29"/>
        <v>72.345845070422783</v>
      </c>
    </row>
    <row r="906" spans="1:9" x14ac:dyDescent="0.35">
      <c r="A906" t="s">
        <v>95</v>
      </c>
      <c r="B906" t="s">
        <v>58</v>
      </c>
      <c r="C906" t="s">
        <v>1</v>
      </c>
      <c r="D906" t="s">
        <v>5</v>
      </c>
      <c r="E906">
        <v>163</v>
      </c>
      <c r="F906">
        <v>1</v>
      </c>
      <c r="G906">
        <v>174469.9099999998</v>
      </c>
      <c r="H906">
        <f t="shared" si="28"/>
        <v>174469.9099999998</v>
      </c>
      <c r="I906">
        <f t="shared" si="29"/>
        <v>1070.3675460122688</v>
      </c>
    </row>
    <row r="907" spans="1:9" x14ac:dyDescent="0.35">
      <c r="A907" t="s">
        <v>95</v>
      </c>
      <c r="B907" t="s">
        <v>58</v>
      </c>
      <c r="C907" t="s">
        <v>1</v>
      </c>
      <c r="D907" t="s">
        <v>6</v>
      </c>
      <c r="E907">
        <v>16</v>
      </c>
      <c r="F907">
        <v>1</v>
      </c>
      <c r="G907">
        <v>5083.7600000000039</v>
      </c>
      <c r="H907">
        <f t="shared" si="28"/>
        <v>5083.7600000000039</v>
      </c>
      <c r="I907">
        <f t="shared" si="29"/>
        <v>317.73500000000024</v>
      </c>
    </row>
    <row r="908" spans="1:9" x14ac:dyDescent="0.35">
      <c r="A908" t="s">
        <v>95</v>
      </c>
      <c r="B908" t="s">
        <v>59</v>
      </c>
      <c r="C908" t="s">
        <v>1</v>
      </c>
      <c r="D908" t="s">
        <v>3</v>
      </c>
      <c r="E908">
        <v>3557</v>
      </c>
      <c r="F908">
        <v>29</v>
      </c>
      <c r="G908">
        <v>725633.92000000656</v>
      </c>
      <c r="H908">
        <f t="shared" si="28"/>
        <v>25021.859310345055</v>
      </c>
      <c r="I908">
        <f t="shared" si="29"/>
        <v>204.00166432387027</v>
      </c>
    </row>
    <row r="909" spans="1:9" x14ac:dyDescent="0.35">
      <c r="A909" t="s">
        <v>95</v>
      </c>
      <c r="B909" t="s">
        <v>59</v>
      </c>
      <c r="C909" t="s">
        <v>1</v>
      </c>
      <c r="D909" t="s">
        <v>4</v>
      </c>
      <c r="E909">
        <v>1780</v>
      </c>
      <c r="F909">
        <v>25</v>
      </c>
      <c r="G909">
        <v>163910.22999999925</v>
      </c>
      <c r="H909">
        <f t="shared" si="28"/>
        <v>6556.40919999997</v>
      </c>
      <c r="I909">
        <f t="shared" si="29"/>
        <v>92.08439887640408</v>
      </c>
    </row>
    <row r="910" spans="1:9" x14ac:dyDescent="0.35">
      <c r="A910" t="s">
        <v>95</v>
      </c>
      <c r="B910" t="s">
        <v>59</v>
      </c>
      <c r="C910" t="s">
        <v>1</v>
      </c>
      <c r="D910" t="s">
        <v>5</v>
      </c>
      <c r="E910">
        <v>1772</v>
      </c>
      <c r="F910">
        <v>2</v>
      </c>
      <c r="G910">
        <v>561531.28000000725</v>
      </c>
      <c r="H910">
        <f t="shared" si="28"/>
        <v>280765.64000000362</v>
      </c>
      <c r="I910">
        <f t="shared" si="29"/>
        <v>316.89124153499279</v>
      </c>
    </row>
    <row r="911" spans="1:9" x14ac:dyDescent="0.35">
      <c r="A911" t="s">
        <v>95</v>
      </c>
      <c r="B911" t="s">
        <v>59</v>
      </c>
      <c r="C911" t="s">
        <v>1</v>
      </c>
      <c r="D911" t="s">
        <v>6</v>
      </c>
      <c r="E911">
        <v>5</v>
      </c>
      <c r="F911">
        <v>2</v>
      </c>
      <c r="G911">
        <v>192.40999999999997</v>
      </c>
      <c r="H911">
        <f t="shared" si="28"/>
        <v>96.204999999999984</v>
      </c>
      <c r="I911">
        <f t="shared" si="29"/>
        <v>38.481999999999992</v>
      </c>
    </row>
    <row r="912" spans="1:9" x14ac:dyDescent="0.35">
      <c r="A912" t="s">
        <v>95</v>
      </c>
      <c r="B912" t="s">
        <v>60</v>
      </c>
      <c r="C912" t="s">
        <v>1</v>
      </c>
      <c r="D912" t="s">
        <v>3</v>
      </c>
      <c r="E912">
        <v>1110</v>
      </c>
      <c r="F912">
        <v>9</v>
      </c>
      <c r="G912">
        <v>294634.46000000183</v>
      </c>
      <c r="H912">
        <f t="shared" si="28"/>
        <v>32737.162222222425</v>
      </c>
      <c r="I912">
        <f t="shared" si="29"/>
        <v>265.43645045045207</v>
      </c>
    </row>
    <row r="913" spans="1:9" x14ac:dyDescent="0.35">
      <c r="A913" t="s">
        <v>95</v>
      </c>
      <c r="B913" t="s">
        <v>60</v>
      </c>
      <c r="C913" t="s">
        <v>1</v>
      </c>
      <c r="D913" t="s">
        <v>4</v>
      </c>
      <c r="E913">
        <v>1011</v>
      </c>
      <c r="F913">
        <v>8</v>
      </c>
      <c r="G913">
        <v>250449.87000000157</v>
      </c>
      <c r="H913">
        <f t="shared" si="28"/>
        <v>31306.233750000196</v>
      </c>
      <c r="I913">
        <f t="shared" si="29"/>
        <v>247.72489614243477</v>
      </c>
    </row>
    <row r="914" spans="1:9" x14ac:dyDescent="0.35">
      <c r="A914" t="s">
        <v>95</v>
      </c>
      <c r="B914" t="s">
        <v>60</v>
      </c>
      <c r="C914" t="s">
        <v>1</v>
      </c>
      <c r="D914" t="s">
        <v>5</v>
      </c>
      <c r="E914">
        <v>99</v>
      </c>
      <c r="F914">
        <v>1</v>
      </c>
      <c r="G914">
        <v>44184.590000000011</v>
      </c>
      <c r="H914">
        <f t="shared" si="28"/>
        <v>44184.590000000011</v>
      </c>
      <c r="I914">
        <f t="shared" si="29"/>
        <v>446.30898989899003</v>
      </c>
    </row>
    <row r="915" spans="1:9" x14ac:dyDescent="0.35">
      <c r="A915" t="s">
        <v>95</v>
      </c>
      <c r="B915" t="s">
        <v>61</v>
      </c>
      <c r="C915" t="s">
        <v>1</v>
      </c>
      <c r="D915" t="s">
        <v>3</v>
      </c>
      <c r="E915">
        <v>87624</v>
      </c>
      <c r="F915">
        <v>210</v>
      </c>
      <c r="G915">
        <v>25316955.540000793</v>
      </c>
      <c r="H915">
        <f t="shared" si="28"/>
        <v>120556.93114286092</v>
      </c>
      <c r="I915">
        <f t="shared" si="29"/>
        <v>288.92718364832456</v>
      </c>
    </row>
    <row r="916" spans="1:9" x14ac:dyDescent="0.35">
      <c r="A916" t="s">
        <v>95</v>
      </c>
      <c r="B916" t="s">
        <v>61</v>
      </c>
      <c r="C916" t="s">
        <v>1</v>
      </c>
      <c r="D916" t="s">
        <v>4</v>
      </c>
      <c r="E916">
        <v>72290</v>
      </c>
      <c r="F916">
        <v>188</v>
      </c>
      <c r="G916">
        <v>9140165.240000451</v>
      </c>
      <c r="H916">
        <f t="shared" si="28"/>
        <v>48617.900212768356</v>
      </c>
      <c r="I916">
        <f t="shared" si="29"/>
        <v>126.43747738277011</v>
      </c>
    </row>
    <row r="917" spans="1:9" x14ac:dyDescent="0.35">
      <c r="A917" t="s">
        <v>95</v>
      </c>
      <c r="B917" t="s">
        <v>61</v>
      </c>
      <c r="C917" t="s">
        <v>1</v>
      </c>
      <c r="D917" t="s">
        <v>5</v>
      </c>
      <c r="E917">
        <v>13888</v>
      </c>
      <c r="F917">
        <v>5</v>
      </c>
      <c r="G917">
        <v>15967753.81000033</v>
      </c>
      <c r="H917">
        <f t="shared" si="28"/>
        <v>3193550.7620000662</v>
      </c>
      <c r="I917">
        <f t="shared" si="29"/>
        <v>1149.7518584389638</v>
      </c>
    </row>
    <row r="918" spans="1:9" x14ac:dyDescent="0.35">
      <c r="A918" t="s">
        <v>95</v>
      </c>
      <c r="B918" t="s">
        <v>61</v>
      </c>
      <c r="C918" t="s">
        <v>1</v>
      </c>
      <c r="D918" t="s">
        <v>6</v>
      </c>
      <c r="E918">
        <v>1446</v>
      </c>
      <c r="F918">
        <v>17</v>
      </c>
      <c r="G918">
        <v>209036.49000000089</v>
      </c>
      <c r="H918">
        <f t="shared" si="28"/>
        <v>12296.264117647112</v>
      </c>
      <c r="I918">
        <f t="shared" si="29"/>
        <v>144.56188796680559</v>
      </c>
    </row>
    <row r="919" spans="1:9" x14ac:dyDescent="0.35">
      <c r="A919" t="s">
        <v>95</v>
      </c>
      <c r="B919" t="s">
        <v>62</v>
      </c>
      <c r="C919" t="s">
        <v>1</v>
      </c>
      <c r="D919" t="s">
        <v>3</v>
      </c>
      <c r="E919">
        <v>14397</v>
      </c>
      <c r="F919">
        <v>108</v>
      </c>
      <c r="G919">
        <v>3373498.780000045</v>
      </c>
      <c r="H919">
        <f t="shared" si="28"/>
        <v>31236.099814815232</v>
      </c>
      <c r="I919">
        <f t="shared" si="29"/>
        <v>234.31956518719491</v>
      </c>
    </row>
    <row r="920" spans="1:9" x14ac:dyDescent="0.35">
      <c r="A920" t="s">
        <v>95</v>
      </c>
      <c r="B920" t="s">
        <v>62</v>
      </c>
      <c r="C920" t="s">
        <v>1</v>
      </c>
      <c r="D920" t="s">
        <v>4</v>
      </c>
      <c r="E920">
        <v>7633</v>
      </c>
      <c r="F920">
        <v>90</v>
      </c>
      <c r="G920">
        <v>785006.2500000078</v>
      </c>
      <c r="H920">
        <f t="shared" si="28"/>
        <v>8722.2916666667534</v>
      </c>
      <c r="I920">
        <f t="shared" si="29"/>
        <v>102.8437377178053</v>
      </c>
    </row>
    <row r="921" spans="1:9" x14ac:dyDescent="0.35">
      <c r="A921" t="s">
        <v>95</v>
      </c>
      <c r="B921" t="s">
        <v>62</v>
      </c>
      <c r="C921" t="s">
        <v>1</v>
      </c>
      <c r="D921" t="s">
        <v>5</v>
      </c>
      <c r="E921">
        <v>5201</v>
      </c>
      <c r="F921">
        <v>6</v>
      </c>
      <c r="G921">
        <v>2349679.0100000352</v>
      </c>
      <c r="H921">
        <f t="shared" si="28"/>
        <v>391613.16833333921</v>
      </c>
      <c r="I921">
        <f t="shared" si="29"/>
        <v>451.7744683714738</v>
      </c>
    </row>
    <row r="922" spans="1:9" x14ac:dyDescent="0.35">
      <c r="A922" t="s">
        <v>95</v>
      </c>
      <c r="B922" t="s">
        <v>62</v>
      </c>
      <c r="C922" t="s">
        <v>1</v>
      </c>
      <c r="D922" t="s">
        <v>6</v>
      </c>
      <c r="E922">
        <v>1563</v>
      </c>
      <c r="F922">
        <v>12</v>
      </c>
      <c r="G922">
        <v>238813.52000000249</v>
      </c>
      <c r="H922">
        <f t="shared" si="28"/>
        <v>19901.126666666874</v>
      </c>
      <c r="I922">
        <f t="shared" si="29"/>
        <v>152.79175943698175</v>
      </c>
    </row>
    <row r="923" spans="1:9" x14ac:dyDescent="0.35">
      <c r="A923" t="s">
        <v>95</v>
      </c>
      <c r="B923" t="s">
        <v>63</v>
      </c>
      <c r="C923" t="s">
        <v>1</v>
      </c>
      <c r="D923" t="s">
        <v>3</v>
      </c>
      <c r="E923">
        <v>3638</v>
      </c>
      <c r="F923">
        <v>25</v>
      </c>
      <c r="G923">
        <v>840489.65999999875</v>
      </c>
      <c r="H923">
        <f t="shared" si="28"/>
        <v>33619.586399999949</v>
      </c>
      <c r="I923">
        <f t="shared" si="29"/>
        <v>231.03069268828992</v>
      </c>
    </row>
    <row r="924" spans="1:9" x14ac:dyDescent="0.35">
      <c r="A924" t="s">
        <v>95</v>
      </c>
      <c r="B924" t="s">
        <v>63</v>
      </c>
      <c r="C924" t="s">
        <v>1</v>
      </c>
      <c r="D924" t="s">
        <v>4</v>
      </c>
      <c r="E924">
        <v>1949</v>
      </c>
      <c r="F924">
        <v>22</v>
      </c>
      <c r="G924">
        <v>193936.28</v>
      </c>
      <c r="H924">
        <f t="shared" si="28"/>
        <v>8815.2854545454538</v>
      </c>
      <c r="I924">
        <f t="shared" si="29"/>
        <v>99.505531041559777</v>
      </c>
    </row>
    <row r="925" spans="1:9" x14ac:dyDescent="0.35">
      <c r="A925" t="s">
        <v>95</v>
      </c>
      <c r="B925" t="s">
        <v>63</v>
      </c>
      <c r="C925" t="s">
        <v>1</v>
      </c>
      <c r="D925" t="s">
        <v>5</v>
      </c>
      <c r="E925">
        <v>1687</v>
      </c>
      <c r="F925">
        <v>2</v>
      </c>
      <c r="G925">
        <v>645184.77999999886</v>
      </c>
      <c r="H925">
        <f t="shared" si="28"/>
        <v>322592.38999999943</v>
      </c>
      <c r="I925">
        <f t="shared" si="29"/>
        <v>382.4450385299341</v>
      </c>
    </row>
    <row r="926" spans="1:9" x14ac:dyDescent="0.35">
      <c r="A926" t="s">
        <v>95</v>
      </c>
      <c r="B926" t="s">
        <v>63</v>
      </c>
      <c r="C926" t="s">
        <v>1</v>
      </c>
      <c r="D926" t="s">
        <v>6</v>
      </c>
      <c r="E926">
        <v>2</v>
      </c>
      <c r="F926">
        <v>1</v>
      </c>
      <c r="G926">
        <v>1368.6</v>
      </c>
      <c r="H926">
        <f t="shared" si="28"/>
        <v>1368.6</v>
      </c>
      <c r="I926">
        <f t="shared" si="29"/>
        <v>684.3</v>
      </c>
    </row>
    <row r="927" spans="1:9" x14ac:dyDescent="0.35">
      <c r="A927" t="s">
        <v>95</v>
      </c>
      <c r="B927" t="s">
        <v>64</v>
      </c>
      <c r="C927" t="s">
        <v>1</v>
      </c>
      <c r="D927" t="s">
        <v>3</v>
      </c>
      <c r="E927">
        <v>2638</v>
      </c>
      <c r="F927">
        <v>26</v>
      </c>
      <c r="G927">
        <v>892332.28000000014</v>
      </c>
      <c r="H927">
        <f t="shared" si="28"/>
        <v>34320.472307692311</v>
      </c>
      <c r="I927">
        <f t="shared" si="29"/>
        <v>338.2609097801365</v>
      </c>
    </row>
    <row r="928" spans="1:9" x14ac:dyDescent="0.35">
      <c r="A928" t="s">
        <v>95</v>
      </c>
      <c r="B928" t="s">
        <v>64</v>
      </c>
      <c r="C928" t="s">
        <v>1</v>
      </c>
      <c r="D928" t="s">
        <v>4</v>
      </c>
      <c r="E928">
        <v>2195</v>
      </c>
      <c r="F928">
        <v>23</v>
      </c>
      <c r="G928">
        <v>355848.29000000114</v>
      </c>
      <c r="H928">
        <f t="shared" si="28"/>
        <v>15471.664782608745</v>
      </c>
      <c r="I928">
        <f t="shared" si="29"/>
        <v>162.11767198177728</v>
      </c>
    </row>
    <row r="929" spans="1:9" x14ac:dyDescent="0.35">
      <c r="A929" t="s">
        <v>95</v>
      </c>
      <c r="B929" t="s">
        <v>64</v>
      </c>
      <c r="C929" t="s">
        <v>1</v>
      </c>
      <c r="D929" t="s">
        <v>5</v>
      </c>
      <c r="E929">
        <v>440</v>
      </c>
      <c r="F929">
        <v>1</v>
      </c>
      <c r="G929">
        <v>535511.98999999918</v>
      </c>
      <c r="H929">
        <f t="shared" si="28"/>
        <v>535511.98999999918</v>
      </c>
      <c r="I929">
        <f t="shared" si="29"/>
        <v>1217.0727045454528</v>
      </c>
    </row>
    <row r="930" spans="1:9" x14ac:dyDescent="0.35">
      <c r="A930" t="s">
        <v>95</v>
      </c>
      <c r="B930" t="s">
        <v>64</v>
      </c>
      <c r="C930" t="s">
        <v>1</v>
      </c>
      <c r="D930" t="s">
        <v>6</v>
      </c>
      <c r="E930">
        <v>3</v>
      </c>
      <c r="F930">
        <v>2</v>
      </c>
      <c r="G930">
        <v>972</v>
      </c>
      <c r="H930">
        <f t="shared" si="28"/>
        <v>486</v>
      </c>
      <c r="I930">
        <f t="shared" si="29"/>
        <v>324</v>
      </c>
    </row>
    <row r="931" spans="1:9" x14ac:dyDescent="0.35">
      <c r="A931" t="s">
        <v>95</v>
      </c>
      <c r="B931" t="s">
        <v>65</v>
      </c>
      <c r="C931" t="s">
        <v>1</v>
      </c>
      <c r="D931" t="s">
        <v>3</v>
      </c>
      <c r="E931">
        <v>1030</v>
      </c>
      <c r="F931">
        <v>17</v>
      </c>
      <c r="G931">
        <v>337498.52000000078</v>
      </c>
      <c r="H931">
        <f t="shared" si="28"/>
        <v>19852.854117647104</v>
      </c>
      <c r="I931">
        <f t="shared" si="29"/>
        <v>327.66846601941825</v>
      </c>
    </row>
    <row r="932" spans="1:9" x14ac:dyDescent="0.35">
      <c r="A932" t="s">
        <v>95</v>
      </c>
      <c r="B932" t="s">
        <v>65</v>
      </c>
      <c r="C932" t="s">
        <v>1</v>
      </c>
      <c r="D932" t="s">
        <v>4</v>
      </c>
      <c r="E932">
        <v>363</v>
      </c>
      <c r="F932">
        <v>12</v>
      </c>
      <c r="G932">
        <v>31041.109999999961</v>
      </c>
      <c r="H932">
        <f t="shared" si="28"/>
        <v>2586.7591666666635</v>
      </c>
      <c r="I932">
        <f t="shared" si="29"/>
        <v>85.512699724517802</v>
      </c>
    </row>
    <row r="933" spans="1:9" x14ac:dyDescent="0.35">
      <c r="A933" t="s">
        <v>95</v>
      </c>
      <c r="B933" t="s">
        <v>65</v>
      </c>
      <c r="C933" t="s">
        <v>1</v>
      </c>
      <c r="D933" t="s">
        <v>5</v>
      </c>
      <c r="E933">
        <v>657</v>
      </c>
      <c r="F933">
        <v>1</v>
      </c>
      <c r="G933">
        <v>303309.00000000087</v>
      </c>
      <c r="H933">
        <f t="shared" si="28"/>
        <v>303309.00000000087</v>
      </c>
      <c r="I933">
        <f t="shared" si="29"/>
        <v>461.65753424657669</v>
      </c>
    </row>
    <row r="934" spans="1:9" x14ac:dyDescent="0.35">
      <c r="A934" t="s">
        <v>95</v>
      </c>
      <c r="B934" t="s">
        <v>65</v>
      </c>
      <c r="C934" t="s">
        <v>1</v>
      </c>
      <c r="D934" t="s">
        <v>6</v>
      </c>
      <c r="E934">
        <v>10</v>
      </c>
      <c r="F934">
        <v>4</v>
      </c>
      <c r="G934">
        <v>3148.41</v>
      </c>
      <c r="H934">
        <f t="shared" si="28"/>
        <v>787.10249999999996</v>
      </c>
      <c r="I934">
        <f t="shared" si="29"/>
        <v>314.84100000000001</v>
      </c>
    </row>
    <row r="935" spans="1:9" x14ac:dyDescent="0.35">
      <c r="A935" t="s">
        <v>95</v>
      </c>
      <c r="B935" t="s">
        <v>66</v>
      </c>
      <c r="C935" t="s">
        <v>1</v>
      </c>
      <c r="D935" t="s">
        <v>3</v>
      </c>
      <c r="E935">
        <v>4934</v>
      </c>
      <c r="F935">
        <v>44</v>
      </c>
      <c r="G935">
        <v>1223500.0399999972</v>
      </c>
      <c r="H935">
        <f t="shared" si="28"/>
        <v>27806.81909090903</v>
      </c>
      <c r="I935">
        <f t="shared" si="29"/>
        <v>247.97325496554464</v>
      </c>
    </row>
    <row r="936" spans="1:9" x14ac:dyDescent="0.35">
      <c r="A936" t="s">
        <v>95</v>
      </c>
      <c r="B936" t="s">
        <v>66</v>
      </c>
      <c r="C936" t="s">
        <v>1</v>
      </c>
      <c r="D936" t="s">
        <v>4</v>
      </c>
      <c r="E936">
        <v>3287</v>
      </c>
      <c r="F936">
        <v>38</v>
      </c>
      <c r="G936">
        <v>562988.85999999649</v>
      </c>
      <c r="H936">
        <f t="shared" si="28"/>
        <v>14815.496315789382</v>
      </c>
      <c r="I936">
        <f t="shared" si="29"/>
        <v>171.27741405536858</v>
      </c>
    </row>
    <row r="937" spans="1:9" x14ac:dyDescent="0.35">
      <c r="A937" t="s">
        <v>95</v>
      </c>
      <c r="B937" t="s">
        <v>66</v>
      </c>
      <c r="C937" t="s">
        <v>1</v>
      </c>
      <c r="D937" t="s">
        <v>5</v>
      </c>
      <c r="E937">
        <v>1306</v>
      </c>
      <c r="F937">
        <v>2</v>
      </c>
      <c r="G937">
        <v>609039.89000000048</v>
      </c>
      <c r="H937">
        <f t="shared" si="28"/>
        <v>304519.94500000024</v>
      </c>
      <c r="I937">
        <f t="shared" si="29"/>
        <v>466.33988514548275</v>
      </c>
    </row>
    <row r="938" spans="1:9" x14ac:dyDescent="0.35">
      <c r="A938" t="s">
        <v>95</v>
      </c>
      <c r="B938" t="s">
        <v>66</v>
      </c>
      <c r="C938" t="s">
        <v>1</v>
      </c>
      <c r="D938" t="s">
        <v>6</v>
      </c>
      <c r="E938">
        <v>341</v>
      </c>
      <c r="F938">
        <v>4</v>
      </c>
      <c r="G938">
        <v>51471.29000000011</v>
      </c>
      <c r="H938">
        <f t="shared" si="28"/>
        <v>12867.822500000028</v>
      </c>
      <c r="I938">
        <f t="shared" si="29"/>
        <v>150.94219941349007</v>
      </c>
    </row>
    <row r="939" spans="1:9" x14ac:dyDescent="0.35">
      <c r="A939" t="s">
        <v>95</v>
      </c>
      <c r="B939" t="s">
        <v>67</v>
      </c>
      <c r="C939" t="s">
        <v>1</v>
      </c>
      <c r="D939" t="s">
        <v>3</v>
      </c>
      <c r="E939">
        <v>1834</v>
      </c>
      <c r="F939">
        <v>14</v>
      </c>
      <c r="G939">
        <v>502050.71999999881</v>
      </c>
      <c r="H939">
        <f t="shared" si="28"/>
        <v>35860.765714285626</v>
      </c>
      <c r="I939">
        <f t="shared" si="29"/>
        <v>273.74630316248573</v>
      </c>
    </row>
    <row r="940" spans="1:9" x14ac:dyDescent="0.35">
      <c r="A940" t="s">
        <v>95</v>
      </c>
      <c r="B940" t="s">
        <v>67</v>
      </c>
      <c r="C940" t="s">
        <v>1</v>
      </c>
      <c r="D940" t="s">
        <v>4</v>
      </c>
      <c r="E940">
        <v>1123</v>
      </c>
      <c r="F940">
        <v>11</v>
      </c>
      <c r="G940">
        <v>81491.689999999886</v>
      </c>
      <c r="H940">
        <f t="shared" si="28"/>
        <v>7408.335454545444</v>
      </c>
      <c r="I940">
        <f t="shared" si="29"/>
        <v>72.566064113980303</v>
      </c>
    </row>
    <row r="941" spans="1:9" x14ac:dyDescent="0.35">
      <c r="A941" t="s">
        <v>95</v>
      </c>
      <c r="B941" t="s">
        <v>67</v>
      </c>
      <c r="C941" t="s">
        <v>1</v>
      </c>
      <c r="D941" t="s">
        <v>5</v>
      </c>
      <c r="E941">
        <v>672</v>
      </c>
      <c r="F941">
        <v>1</v>
      </c>
      <c r="G941">
        <v>410180.33999999886</v>
      </c>
      <c r="H941">
        <f t="shared" si="28"/>
        <v>410180.33999999886</v>
      </c>
      <c r="I941">
        <f t="shared" si="29"/>
        <v>610.38741071428399</v>
      </c>
    </row>
    <row r="942" spans="1:9" x14ac:dyDescent="0.35">
      <c r="A942" t="s">
        <v>95</v>
      </c>
      <c r="B942" t="s">
        <v>67</v>
      </c>
      <c r="C942" t="s">
        <v>1</v>
      </c>
      <c r="D942" t="s">
        <v>6</v>
      </c>
      <c r="E942">
        <v>39</v>
      </c>
      <c r="F942">
        <v>2</v>
      </c>
      <c r="G942">
        <v>10378.69000000001</v>
      </c>
      <c r="H942">
        <f t="shared" si="28"/>
        <v>5189.3450000000048</v>
      </c>
      <c r="I942">
        <f t="shared" si="29"/>
        <v>266.12025641025667</v>
      </c>
    </row>
    <row r="943" spans="1:9" x14ac:dyDescent="0.35">
      <c r="A943" t="s">
        <v>95</v>
      </c>
      <c r="B943" t="s">
        <v>68</v>
      </c>
      <c r="C943" t="s">
        <v>1</v>
      </c>
      <c r="D943" t="s">
        <v>3</v>
      </c>
      <c r="E943">
        <v>235930</v>
      </c>
      <c r="F943">
        <v>1013</v>
      </c>
      <c r="G943">
        <v>49356775.930009954</v>
      </c>
      <c r="H943">
        <f t="shared" si="28"/>
        <v>48723.372092803511</v>
      </c>
      <c r="I943">
        <f t="shared" si="29"/>
        <v>209.20093218331689</v>
      </c>
    </row>
    <row r="944" spans="1:9" x14ac:dyDescent="0.35">
      <c r="A944" t="s">
        <v>95</v>
      </c>
      <c r="B944" t="s">
        <v>68</v>
      </c>
      <c r="C944" t="s">
        <v>1</v>
      </c>
      <c r="D944" t="s">
        <v>4</v>
      </c>
      <c r="E944">
        <v>202888</v>
      </c>
      <c r="F944">
        <v>913</v>
      </c>
      <c r="G944">
        <v>24794191.480010848</v>
      </c>
      <c r="H944">
        <f t="shared" si="28"/>
        <v>27156.836232213416</v>
      </c>
      <c r="I944">
        <f t="shared" si="29"/>
        <v>122.20629845043003</v>
      </c>
    </row>
    <row r="945" spans="1:9" x14ac:dyDescent="0.35">
      <c r="A945" t="s">
        <v>95</v>
      </c>
      <c r="B945" t="s">
        <v>68</v>
      </c>
      <c r="C945" t="s">
        <v>1</v>
      </c>
      <c r="D945" t="s">
        <v>5</v>
      </c>
      <c r="E945">
        <v>17646</v>
      </c>
      <c r="F945">
        <v>14</v>
      </c>
      <c r="G945">
        <v>21944305.06999908</v>
      </c>
      <c r="H945">
        <f t="shared" si="28"/>
        <v>1567450.3621427915</v>
      </c>
      <c r="I945">
        <f t="shared" si="29"/>
        <v>1243.5852357474259</v>
      </c>
    </row>
    <row r="946" spans="1:9" x14ac:dyDescent="0.35">
      <c r="A946" t="s">
        <v>95</v>
      </c>
      <c r="B946" t="s">
        <v>68</v>
      </c>
      <c r="C946" t="s">
        <v>1</v>
      </c>
      <c r="D946" t="s">
        <v>6</v>
      </c>
      <c r="E946">
        <v>14859</v>
      </c>
      <c r="F946">
        <v>80</v>
      </c>
      <c r="G946">
        <v>1959883.6300000171</v>
      </c>
      <c r="H946">
        <f t="shared" si="28"/>
        <v>24498.545375000213</v>
      </c>
      <c r="I946">
        <f t="shared" si="29"/>
        <v>131.89875698230145</v>
      </c>
    </row>
    <row r="947" spans="1:9" x14ac:dyDescent="0.35">
      <c r="A947" t="s">
        <v>95</v>
      </c>
      <c r="B947" t="s">
        <v>68</v>
      </c>
      <c r="C947" t="s">
        <v>1</v>
      </c>
      <c r="D947" t="s">
        <v>8</v>
      </c>
      <c r="E947">
        <v>537</v>
      </c>
      <c r="F947">
        <v>6</v>
      </c>
      <c r="G947">
        <v>658395.74999999907</v>
      </c>
      <c r="H947">
        <f t="shared" si="28"/>
        <v>109732.62499999984</v>
      </c>
      <c r="I947">
        <f t="shared" si="29"/>
        <v>1226.0628491620093</v>
      </c>
    </row>
    <row r="948" spans="1:9" x14ac:dyDescent="0.35">
      <c r="A948" t="s">
        <v>95</v>
      </c>
      <c r="B948" t="s">
        <v>69</v>
      </c>
      <c r="C948" t="s">
        <v>1</v>
      </c>
      <c r="D948" t="s">
        <v>3</v>
      </c>
      <c r="E948">
        <v>63</v>
      </c>
      <c r="F948">
        <v>4</v>
      </c>
      <c r="G948">
        <v>6682.9900000000016</v>
      </c>
      <c r="H948">
        <f t="shared" si="28"/>
        <v>1670.7475000000004</v>
      </c>
      <c r="I948">
        <f t="shared" si="29"/>
        <v>106.07920634920637</v>
      </c>
    </row>
    <row r="949" spans="1:9" x14ac:dyDescent="0.35">
      <c r="A949" t="s">
        <v>95</v>
      </c>
      <c r="B949" t="s">
        <v>69</v>
      </c>
      <c r="C949" t="s">
        <v>1</v>
      </c>
      <c r="D949" t="s">
        <v>4</v>
      </c>
      <c r="E949">
        <v>63</v>
      </c>
      <c r="F949">
        <v>4</v>
      </c>
      <c r="G949">
        <v>6682.9900000000016</v>
      </c>
      <c r="H949">
        <f t="shared" si="28"/>
        <v>1670.7475000000004</v>
      </c>
      <c r="I949">
        <f t="shared" si="29"/>
        <v>106.07920634920637</v>
      </c>
    </row>
    <row r="950" spans="1:9" x14ac:dyDescent="0.35">
      <c r="A950" t="s">
        <v>95</v>
      </c>
      <c r="B950" t="s">
        <v>70</v>
      </c>
      <c r="C950" t="s">
        <v>1</v>
      </c>
      <c r="D950" t="s">
        <v>3</v>
      </c>
      <c r="E950">
        <v>1955</v>
      </c>
      <c r="F950">
        <v>19</v>
      </c>
      <c r="G950">
        <v>655193.75000000279</v>
      </c>
      <c r="H950">
        <f t="shared" si="28"/>
        <v>34483.881578947512</v>
      </c>
      <c r="I950">
        <f t="shared" si="29"/>
        <v>335.13746803069199</v>
      </c>
    </row>
    <row r="951" spans="1:9" x14ac:dyDescent="0.35">
      <c r="A951" t="s">
        <v>95</v>
      </c>
      <c r="B951" t="s">
        <v>70</v>
      </c>
      <c r="C951" t="s">
        <v>1</v>
      </c>
      <c r="D951" t="s">
        <v>4</v>
      </c>
      <c r="E951">
        <v>1503</v>
      </c>
      <c r="F951">
        <v>17</v>
      </c>
      <c r="G951">
        <v>258736.36000000045</v>
      </c>
      <c r="H951">
        <f t="shared" si="28"/>
        <v>15219.785882352968</v>
      </c>
      <c r="I951">
        <f t="shared" si="29"/>
        <v>172.14661343978739</v>
      </c>
    </row>
    <row r="952" spans="1:9" x14ac:dyDescent="0.35">
      <c r="A952" t="s">
        <v>95</v>
      </c>
      <c r="B952" t="s">
        <v>70</v>
      </c>
      <c r="C952" t="s">
        <v>1</v>
      </c>
      <c r="D952" t="s">
        <v>5</v>
      </c>
      <c r="E952">
        <v>449</v>
      </c>
      <c r="F952">
        <v>1</v>
      </c>
      <c r="G952">
        <v>390679.93000000226</v>
      </c>
      <c r="H952">
        <f t="shared" si="28"/>
        <v>390679.93000000226</v>
      </c>
      <c r="I952">
        <f t="shared" si="29"/>
        <v>870.11120267261083</v>
      </c>
    </row>
    <row r="953" spans="1:9" x14ac:dyDescent="0.35">
      <c r="A953" t="s">
        <v>95</v>
      </c>
      <c r="B953" t="s">
        <v>70</v>
      </c>
      <c r="C953" t="s">
        <v>1</v>
      </c>
      <c r="D953" t="s">
        <v>6</v>
      </c>
      <c r="E953">
        <v>3</v>
      </c>
      <c r="F953">
        <v>1</v>
      </c>
      <c r="G953">
        <v>5777.4600000000082</v>
      </c>
      <c r="H953">
        <f t="shared" si="28"/>
        <v>5777.4600000000082</v>
      </c>
      <c r="I953">
        <f t="shared" si="29"/>
        <v>1925.8200000000027</v>
      </c>
    </row>
    <row r="954" spans="1:9" x14ac:dyDescent="0.35">
      <c r="A954" t="s">
        <v>95</v>
      </c>
      <c r="B954" t="s">
        <v>71</v>
      </c>
      <c r="C954" t="s">
        <v>1</v>
      </c>
      <c r="D954" t="s">
        <v>3</v>
      </c>
      <c r="E954">
        <v>2110</v>
      </c>
      <c r="F954">
        <v>24</v>
      </c>
      <c r="G954">
        <v>477110.9599999995</v>
      </c>
      <c r="H954">
        <f t="shared" si="28"/>
        <v>19879.623333333311</v>
      </c>
      <c r="I954">
        <f t="shared" si="29"/>
        <v>226.11893838862537</v>
      </c>
    </row>
    <row r="955" spans="1:9" x14ac:dyDescent="0.35">
      <c r="A955" t="s">
        <v>95</v>
      </c>
      <c r="B955" t="s">
        <v>71</v>
      </c>
      <c r="C955" t="s">
        <v>1</v>
      </c>
      <c r="D955" t="s">
        <v>4</v>
      </c>
      <c r="E955">
        <v>1382</v>
      </c>
      <c r="F955">
        <v>21</v>
      </c>
      <c r="G955">
        <v>87785.449999999488</v>
      </c>
      <c r="H955">
        <f t="shared" si="28"/>
        <v>4180.2595238094991</v>
      </c>
      <c r="I955">
        <f t="shared" si="29"/>
        <v>63.5205861070908</v>
      </c>
    </row>
    <row r="956" spans="1:9" x14ac:dyDescent="0.35">
      <c r="A956" t="s">
        <v>95</v>
      </c>
      <c r="B956" t="s">
        <v>71</v>
      </c>
      <c r="C956" t="s">
        <v>1</v>
      </c>
      <c r="D956" t="s">
        <v>5</v>
      </c>
      <c r="E956">
        <v>689</v>
      </c>
      <c r="F956">
        <v>1</v>
      </c>
      <c r="G956">
        <v>387350.14000000007</v>
      </c>
      <c r="H956">
        <f t="shared" si="28"/>
        <v>387350.14000000007</v>
      </c>
      <c r="I956">
        <f t="shared" si="29"/>
        <v>562.19178519593629</v>
      </c>
    </row>
    <row r="957" spans="1:9" x14ac:dyDescent="0.35">
      <c r="A957" t="s">
        <v>95</v>
      </c>
      <c r="B957" t="s">
        <v>71</v>
      </c>
      <c r="C957" t="s">
        <v>1</v>
      </c>
      <c r="D957" t="s">
        <v>6</v>
      </c>
      <c r="E957">
        <v>39</v>
      </c>
      <c r="F957">
        <v>2</v>
      </c>
      <c r="G957">
        <v>1975.3699999999997</v>
      </c>
      <c r="H957">
        <f t="shared" si="28"/>
        <v>987.68499999999983</v>
      </c>
      <c r="I957">
        <f t="shared" si="29"/>
        <v>50.650512820512809</v>
      </c>
    </row>
    <row r="958" spans="1:9" x14ac:dyDescent="0.35">
      <c r="A958" t="s">
        <v>95</v>
      </c>
      <c r="B958" t="s">
        <v>72</v>
      </c>
      <c r="C958" t="s">
        <v>1</v>
      </c>
      <c r="D958" t="s">
        <v>3</v>
      </c>
      <c r="E958">
        <v>7851</v>
      </c>
      <c r="F958">
        <v>81</v>
      </c>
      <c r="G958">
        <v>1232436.6299999764</v>
      </c>
      <c r="H958">
        <f t="shared" si="28"/>
        <v>15215.267037036745</v>
      </c>
      <c r="I958">
        <f t="shared" si="29"/>
        <v>156.97829957966837</v>
      </c>
    </row>
    <row r="959" spans="1:9" x14ac:dyDescent="0.35">
      <c r="A959" t="s">
        <v>95</v>
      </c>
      <c r="B959" t="s">
        <v>72</v>
      </c>
      <c r="C959" t="s">
        <v>1</v>
      </c>
      <c r="D959" t="s">
        <v>4</v>
      </c>
      <c r="E959">
        <v>7213</v>
      </c>
      <c r="F959">
        <v>77</v>
      </c>
      <c r="G959">
        <v>802312.15999997885</v>
      </c>
      <c r="H959">
        <f t="shared" si="28"/>
        <v>10419.638441558167</v>
      </c>
      <c r="I959">
        <f t="shared" si="29"/>
        <v>111.23140995424635</v>
      </c>
    </row>
    <row r="960" spans="1:9" x14ac:dyDescent="0.35">
      <c r="A960" t="s">
        <v>95</v>
      </c>
      <c r="B960" t="s">
        <v>72</v>
      </c>
      <c r="C960" t="s">
        <v>1</v>
      </c>
      <c r="D960" t="s">
        <v>5</v>
      </c>
      <c r="E960">
        <v>622</v>
      </c>
      <c r="F960">
        <v>1</v>
      </c>
      <c r="G960">
        <v>423546.86999999749</v>
      </c>
      <c r="H960">
        <f t="shared" si="28"/>
        <v>423546.86999999749</v>
      </c>
      <c r="I960">
        <f t="shared" si="29"/>
        <v>680.94352090031748</v>
      </c>
    </row>
    <row r="961" spans="1:9" x14ac:dyDescent="0.35">
      <c r="A961" t="s">
        <v>95</v>
      </c>
      <c r="B961" t="s">
        <v>72</v>
      </c>
      <c r="C961" t="s">
        <v>1</v>
      </c>
      <c r="D961" t="s">
        <v>6</v>
      </c>
      <c r="E961">
        <v>9</v>
      </c>
      <c r="F961">
        <v>2</v>
      </c>
      <c r="G961">
        <v>604.1</v>
      </c>
      <c r="H961">
        <f t="shared" si="28"/>
        <v>302.05</v>
      </c>
      <c r="I961">
        <f t="shared" si="29"/>
        <v>67.12222222222222</v>
      </c>
    </row>
    <row r="962" spans="1:9" x14ac:dyDescent="0.35">
      <c r="A962" t="s">
        <v>95</v>
      </c>
      <c r="B962" t="s">
        <v>72</v>
      </c>
      <c r="C962" t="s">
        <v>1</v>
      </c>
      <c r="D962" t="s">
        <v>8</v>
      </c>
      <c r="E962">
        <v>7</v>
      </c>
      <c r="F962">
        <v>1</v>
      </c>
      <c r="G962">
        <v>5973.5</v>
      </c>
      <c r="H962">
        <f t="shared" si="28"/>
        <v>5973.5</v>
      </c>
      <c r="I962">
        <f t="shared" si="29"/>
        <v>853.35714285714289</v>
      </c>
    </row>
    <row r="963" spans="1:9" x14ac:dyDescent="0.35">
      <c r="A963" t="s">
        <v>95</v>
      </c>
      <c r="B963" t="s">
        <v>73</v>
      </c>
      <c r="C963" t="s">
        <v>1</v>
      </c>
      <c r="D963" t="s">
        <v>3</v>
      </c>
      <c r="E963">
        <v>2270</v>
      </c>
      <c r="F963">
        <v>17</v>
      </c>
      <c r="G963">
        <v>371848.77999999927</v>
      </c>
      <c r="H963">
        <f t="shared" si="28"/>
        <v>21873.457647058782</v>
      </c>
      <c r="I963">
        <f t="shared" si="29"/>
        <v>163.81003524229044</v>
      </c>
    </row>
    <row r="964" spans="1:9" x14ac:dyDescent="0.35">
      <c r="A964" t="s">
        <v>95</v>
      </c>
      <c r="B964" t="s">
        <v>73</v>
      </c>
      <c r="C964" t="s">
        <v>1</v>
      </c>
      <c r="D964" t="s">
        <v>4</v>
      </c>
      <c r="E964">
        <v>979</v>
      </c>
      <c r="F964">
        <v>14</v>
      </c>
      <c r="G964">
        <v>83531.799999999814</v>
      </c>
      <c r="H964">
        <f t="shared" ref="H964:H1027" si="30">G964/F964</f>
        <v>5966.5571428571293</v>
      </c>
      <c r="I964">
        <f t="shared" ref="I964:I1027" si="31">G964/E964</f>
        <v>85.323595505617789</v>
      </c>
    </row>
    <row r="965" spans="1:9" x14ac:dyDescent="0.35">
      <c r="A965" t="s">
        <v>95</v>
      </c>
      <c r="B965" t="s">
        <v>73</v>
      </c>
      <c r="C965" t="s">
        <v>1</v>
      </c>
      <c r="D965" t="s">
        <v>5</v>
      </c>
      <c r="E965">
        <v>719</v>
      </c>
      <c r="F965">
        <v>2</v>
      </c>
      <c r="G965">
        <v>213966.72999999911</v>
      </c>
      <c r="H965">
        <f t="shared" si="30"/>
        <v>106983.36499999955</v>
      </c>
      <c r="I965">
        <f t="shared" si="31"/>
        <v>297.58933240611839</v>
      </c>
    </row>
    <row r="966" spans="1:9" x14ac:dyDescent="0.35">
      <c r="A966" t="s">
        <v>95</v>
      </c>
      <c r="B966" t="s">
        <v>73</v>
      </c>
      <c r="C966" t="s">
        <v>1</v>
      </c>
      <c r="D966" t="s">
        <v>6</v>
      </c>
      <c r="E966">
        <v>572</v>
      </c>
      <c r="F966">
        <v>1</v>
      </c>
      <c r="G966">
        <v>74350.250000000218</v>
      </c>
      <c r="H966">
        <f t="shared" si="30"/>
        <v>74350.250000000218</v>
      </c>
      <c r="I966">
        <f t="shared" si="31"/>
        <v>129.98295454545493</v>
      </c>
    </row>
    <row r="967" spans="1:9" x14ac:dyDescent="0.35">
      <c r="A967" t="s">
        <v>95</v>
      </c>
      <c r="B967" t="s">
        <v>74</v>
      </c>
      <c r="C967" t="s">
        <v>1</v>
      </c>
      <c r="D967" t="s">
        <v>3</v>
      </c>
      <c r="E967">
        <v>1911</v>
      </c>
      <c r="F967">
        <v>20</v>
      </c>
      <c r="G967">
        <v>477457.94000000384</v>
      </c>
      <c r="H967">
        <f t="shared" si="30"/>
        <v>23872.897000000194</v>
      </c>
      <c r="I967">
        <f t="shared" si="31"/>
        <v>249.84716902145675</v>
      </c>
    </row>
    <row r="968" spans="1:9" x14ac:dyDescent="0.35">
      <c r="A968" t="s">
        <v>95</v>
      </c>
      <c r="B968" t="s">
        <v>74</v>
      </c>
      <c r="C968" t="s">
        <v>1</v>
      </c>
      <c r="D968" t="s">
        <v>4</v>
      </c>
      <c r="E968">
        <v>1903</v>
      </c>
      <c r="F968">
        <v>17</v>
      </c>
      <c r="G968">
        <v>475340.61000000383</v>
      </c>
      <c r="H968">
        <f t="shared" si="30"/>
        <v>27961.212352941402</v>
      </c>
      <c r="I968">
        <f t="shared" si="31"/>
        <v>249.78487125591374</v>
      </c>
    </row>
    <row r="969" spans="1:9" x14ac:dyDescent="0.35">
      <c r="A969" t="s">
        <v>95</v>
      </c>
      <c r="B969" t="s">
        <v>74</v>
      </c>
      <c r="C969" t="s">
        <v>1</v>
      </c>
      <c r="D969" t="s">
        <v>5</v>
      </c>
      <c r="E969">
        <v>6</v>
      </c>
      <c r="F969">
        <v>1</v>
      </c>
      <c r="G969">
        <v>1498.58</v>
      </c>
      <c r="H969">
        <f t="shared" si="30"/>
        <v>1498.58</v>
      </c>
      <c r="I969">
        <f t="shared" si="31"/>
        <v>249.76333333333332</v>
      </c>
    </row>
    <row r="970" spans="1:9" x14ac:dyDescent="0.35">
      <c r="A970" t="s">
        <v>95</v>
      </c>
      <c r="B970" t="s">
        <v>74</v>
      </c>
      <c r="C970" t="s">
        <v>1</v>
      </c>
      <c r="D970" t="s">
        <v>6</v>
      </c>
      <c r="E970">
        <v>2</v>
      </c>
      <c r="F970">
        <v>2</v>
      </c>
      <c r="G970">
        <v>618.75</v>
      </c>
      <c r="H970">
        <f t="shared" si="30"/>
        <v>309.375</v>
      </c>
      <c r="I970">
        <f t="shared" si="31"/>
        <v>309.375</v>
      </c>
    </row>
    <row r="971" spans="1:9" x14ac:dyDescent="0.35">
      <c r="A971" t="s">
        <v>95</v>
      </c>
      <c r="B971" t="s">
        <v>75</v>
      </c>
      <c r="C971" t="s">
        <v>1</v>
      </c>
      <c r="D971" t="s">
        <v>3</v>
      </c>
      <c r="E971">
        <v>67202</v>
      </c>
      <c r="F971">
        <v>377</v>
      </c>
      <c r="G971">
        <v>18338282.24999968</v>
      </c>
      <c r="H971">
        <f t="shared" si="30"/>
        <v>48642.658488062814</v>
      </c>
      <c r="I971">
        <f t="shared" si="31"/>
        <v>272.88298339334665</v>
      </c>
    </row>
    <row r="972" spans="1:9" x14ac:dyDescent="0.35">
      <c r="A972" t="s">
        <v>95</v>
      </c>
      <c r="B972" t="s">
        <v>75</v>
      </c>
      <c r="C972" t="s">
        <v>1</v>
      </c>
      <c r="D972" t="s">
        <v>4</v>
      </c>
      <c r="E972">
        <v>43165</v>
      </c>
      <c r="F972">
        <v>338</v>
      </c>
      <c r="G972">
        <v>4683351.6699993694</v>
      </c>
      <c r="H972">
        <f t="shared" si="30"/>
        <v>13856.070029583932</v>
      </c>
      <c r="I972">
        <f t="shared" si="31"/>
        <v>108.49882242556167</v>
      </c>
    </row>
    <row r="973" spans="1:9" x14ac:dyDescent="0.35">
      <c r="A973" t="s">
        <v>95</v>
      </c>
      <c r="B973" t="s">
        <v>75</v>
      </c>
      <c r="C973" t="s">
        <v>1</v>
      </c>
      <c r="D973" t="s">
        <v>5</v>
      </c>
      <c r="E973">
        <v>22431</v>
      </c>
      <c r="F973">
        <v>12</v>
      </c>
      <c r="G973">
        <v>12927431.150000304</v>
      </c>
      <c r="H973">
        <f t="shared" si="30"/>
        <v>1077285.9291666921</v>
      </c>
      <c r="I973">
        <f t="shared" si="31"/>
        <v>576.3198765102004</v>
      </c>
    </row>
    <row r="974" spans="1:9" x14ac:dyDescent="0.35">
      <c r="A974" t="s">
        <v>95</v>
      </c>
      <c r="B974" t="s">
        <v>75</v>
      </c>
      <c r="C974" t="s">
        <v>1</v>
      </c>
      <c r="D974" t="s">
        <v>6</v>
      </c>
      <c r="E974">
        <v>1451</v>
      </c>
      <c r="F974">
        <v>23</v>
      </c>
      <c r="G974">
        <v>301672.57000000321</v>
      </c>
      <c r="H974">
        <f t="shared" si="30"/>
        <v>13116.198695652314</v>
      </c>
      <c r="I974">
        <f t="shared" si="31"/>
        <v>207.90666436940262</v>
      </c>
    </row>
    <row r="975" spans="1:9" x14ac:dyDescent="0.35">
      <c r="A975" t="s">
        <v>95</v>
      </c>
      <c r="B975" t="s">
        <v>75</v>
      </c>
      <c r="C975" t="s">
        <v>1</v>
      </c>
      <c r="D975" t="s">
        <v>8</v>
      </c>
      <c r="E975">
        <v>155</v>
      </c>
      <c r="F975">
        <v>4</v>
      </c>
      <c r="G975">
        <v>425826.85999999975</v>
      </c>
      <c r="H975">
        <f t="shared" si="30"/>
        <v>106456.71499999994</v>
      </c>
      <c r="I975">
        <f t="shared" si="31"/>
        <v>2747.2700645161276</v>
      </c>
    </row>
    <row r="976" spans="1:9" x14ac:dyDescent="0.35">
      <c r="A976" t="s">
        <v>95</v>
      </c>
      <c r="B976" t="s">
        <v>76</v>
      </c>
      <c r="C976" t="s">
        <v>1</v>
      </c>
      <c r="D976" t="s">
        <v>3</v>
      </c>
      <c r="E976">
        <v>20256</v>
      </c>
      <c r="F976">
        <v>121</v>
      </c>
      <c r="G976">
        <v>5343837.3400001889</v>
      </c>
      <c r="H976">
        <f t="shared" si="30"/>
        <v>44163.944958679247</v>
      </c>
      <c r="I976">
        <f t="shared" si="31"/>
        <v>263.81503455767125</v>
      </c>
    </row>
    <row r="977" spans="1:9" x14ac:dyDescent="0.35">
      <c r="A977" t="s">
        <v>95</v>
      </c>
      <c r="B977" t="s">
        <v>76</v>
      </c>
      <c r="C977" t="s">
        <v>1</v>
      </c>
      <c r="D977" t="s">
        <v>4</v>
      </c>
      <c r="E977">
        <v>17392</v>
      </c>
      <c r="F977">
        <v>116</v>
      </c>
      <c r="G977">
        <v>2036145.3400001451</v>
      </c>
      <c r="H977">
        <f t="shared" si="30"/>
        <v>17552.977068966768</v>
      </c>
      <c r="I977">
        <f t="shared" si="31"/>
        <v>117.07367410304423</v>
      </c>
    </row>
    <row r="978" spans="1:9" x14ac:dyDescent="0.35">
      <c r="A978" t="s">
        <v>95</v>
      </c>
      <c r="B978" t="s">
        <v>76</v>
      </c>
      <c r="C978" t="s">
        <v>1</v>
      </c>
      <c r="D978" t="s">
        <v>5</v>
      </c>
      <c r="E978">
        <v>2796</v>
      </c>
      <c r="F978">
        <v>2</v>
      </c>
      <c r="G978">
        <v>3296966.6100000436</v>
      </c>
      <c r="H978">
        <f t="shared" si="30"/>
        <v>1648483.3050000218</v>
      </c>
      <c r="I978">
        <f t="shared" si="31"/>
        <v>1179.172607296153</v>
      </c>
    </row>
    <row r="979" spans="1:9" x14ac:dyDescent="0.35">
      <c r="A979" t="s">
        <v>95</v>
      </c>
      <c r="B979" t="s">
        <v>76</v>
      </c>
      <c r="C979" t="s">
        <v>1</v>
      </c>
      <c r="D979" t="s">
        <v>6</v>
      </c>
      <c r="E979">
        <v>68</v>
      </c>
      <c r="F979">
        <v>3</v>
      </c>
      <c r="G979">
        <v>10725.389999999998</v>
      </c>
      <c r="H979">
        <f t="shared" si="30"/>
        <v>3575.1299999999992</v>
      </c>
      <c r="I979">
        <f t="shared" si="31"/>
        <v>157.72632352941173</v>
      </c>
    </row>
    <row r="980" spans="1:9" x14ac:dyDescent="0.35">
      <c r="A980" t="s">
        <v>95</v>
      </c>
      <c r="B980" t="s">
        <v>77</v>
      </c>
      <c r="C980" t="s">
        <v>1</v>
      </c>
      <c r="D980" t="s">
        <v>3</v>
      </c>
      <c r="E980">
        <v>7448</v>
      </c>
      <c r="F980">
        <v>75</v>
      </c>
      <c r="G980">
        <v>723903.95999998751</v>
      </c>
      <c r="H980">
        <f t="shared" si="30"/>
        <v>9652.052799999834</v>
      </c>
      <c r="I980">
        <f t="shared" si="31"/>
        <v>97.194409237377485</v>
      </c>
    </row>
    <row r="981" spans="1:9" x14ac:dyDescent="0.35">
      <c r="A981" t="s">
        <v>95</v>
      </c>
      <c r="B981" t="s">
        <v>77</v>
      </c>
      <c r="C981" t="s">
        <v>1</v>
      </c>
      <c r="D981" t="s">
        <v>4</v>
      </c>
      <c r="E981">
        <v>7279</v>
      </c>
      <c r="F981">
        <v>65</v>
      </c>
      <c r="G981">
        <v>666334.13999998779</v>
      </c>
      <c r="H981">
        <f t="shared" si="30"/>
        <v>10251.294461538273</v>
      </c>
      <c r="I981">
        <f t="shared" si="31"/>
        <v>91.541989284240657</v>
      </c>
    </row>
    <row r="982" spans="1:9" x14ac:dyDescent="0.35">
      <c r="A982" t="s">
        <v>95</v>
      </c>
      <c r="B982" t="s">
        <v>77</v>
      </c>
      <c r="C982" t="s">
        <v>1</v>
      </c>
      <c r="D982" t="s">
        <v>6</v>
      </c>
      <c r="E982">
        <v>169</v>
      </c>
      <c r="F982">
        <v>10</v>
      </c>
      <c r="G982">
        <v>57569.819999999803</v>
      </c>
      <c r="H982">
        <f t="shared" si="30"/>
        <v>5756.98199999998</v>
      </c>
      <c r="I982">
        <f t="shared" si="31"/>
        <v>340.64982248520596</v>
      </c>
    </row>
    <row r="983" spans="1:9" x14ac:dyDescent="0.35">
      <c r="A983" t="s">
        <v>95</v>
      </c>
      <c r="B983" t="s">
        <v>78</v>
      </c>
      <c r="C983" t="s">
        <v>1</v>
      </c>
      <c r="D983" t="s">
        <v>3</v>
      </c>
      <c r="E983">
        <v>811</v>
      </c>
      <c r="F983">
        <v>18</v>
      </c>
      <c r="G983">
        <v>195429.30000000031</v>
      </c>
      <c r="H983">
        <f t="shared" si="30"/>
        <v>10857.183333333351</v>
      </c>
      <c r="I983">
        <f t="shared" si="31"/>
        <v>240.97324290998804</v>
      </c>
    </row>
    <row r="984" spans="1:9" x14ac:dyDescent="0.35">
      <c r="A984" t="s">
        <v>95</v>
      </c>
      <c r="B984" t="s">
        <v>78</v>
      </c>
      <c r="C984" t="s">
        <v>1</v>
      </c>
      <c r="D984" t="s">
        <v>4</v>
      </c>
      <c r="E984">
        <v>570</v>
      </c>
      <c r="F984">
        <v>15</v>
      </c>
      <c r="G984">
        <v>77944.500000000291</v>
      </c>
      <c r="H984">
        <f t="shared" si="30"/>
        <v>5196.3000000000193</v>
      </c>
      <c r="I984">
        <f t="shared" si="31"/>
        <v>136.74473684210577</v>
      </c>
    </row>
    <row r="985" spans="1:9" x14ac:dyDescent="0.35">
      <c r="A985" t="s">
        <v>95</v>
      </c>
      <c r="B985" t="s">
        <v>78</v>
      </c>
      <c r="C985" t="s">
        <v>1</v>
      </c>
      <c r="D985" t="s">
        <v>5</v>
      </c>
      <c r="E985">
        <v>223</v>
      </c>
      <c r="F985">
        <v>1</v>
      </c>
      <c r="G985">
        <v>115417.46000000002</v>
      </c>
      <c r="H985">
        <f t="shared" si="30"/>
        <v>115417.46000000002</v>
      </c>
      <c r="I985">
        <f t="shared" si="31"/>
        <v>517.56708520179382</v>
      </c>
    </row>
    <row r="986" spans="1:9" x14ac:dyDescent="0.35">
      <c r="A986" t="s">
        <v>95</v>
      </c>
      <c r="B986" t="s">
        <v>78</v>
      </c>
      <c r="C986" t="s">
        <v>1</v>
      </c>
      <c r="D986" t="s">
        <v>6</v>
      </c>
      <c r="E986">
        <v>18</v>
      </c>
      <c r="F986">
        <v>2</v>
      </c>
      <c r="G986">
        <v>2067.34</v>
      </c>
      <c r="H986">
        <f t="shared" si="30"/>
        <v>1033.67</v>
      </c>
      <c r="I986">
        <f t="shared" si="31"/>
        <v>114.85222222222222</v>
      </c>
    </row>
    <row r="987" spans="1:9" x14ac:dyDescent="0.35">
      <c r="A987" t="s">
        <v>95</v>
      </c>
      <c r="B987" t="s">
        <v>79</v>
      </c>
      <c r="C987" t="s">
        <v>1</v>
      </c>
      <c r="D987" t="s">
        <v>3</v>
      </c>
      <c r="E987">
        <v>68231</v>
      </c>
      <c r="F987">
        <v>268</v>
      </c>
      <c r="G987">
        <v>16102870.890001031</v>
      </c>
      <c r="H987">
        <f t="shared" si="30"/>
        <v>60085.339141794888</v>
      </c>
      <c r="I987">
        <f t="shared" si="31"/>
        <v>236.00520130147632</v>
      </c>
    </row>
    <row r="988" spans="1:9" x14ac:dyDescent="0.35">
      <c r="A988" t="s">
        <v>95</v>
      </c>
      <c r="B988" t="s">
        <v>79</v>
      </c>
      <c r="C988" t="s">
        <v>1</v>
      </c>
      <c r="D988" t="s">
        <v>4</v>
      </c>
      <c r="E988">
        <v>58260</v>
      </c>
      <c r="F988">
        <v>238</v>
      </c>
      <c r="G988">
        <v>6013075.9600011008</v>
      </c>
      <c r="H988">
        <f t="shared" si="30"/>
        <v>25265.025042021432</v>
      </c>
      <c r="I988">
        <f t="shared" si="31"/>
        <v>103.21105320976829</v>
      </c>
    </row>
    <row r="989" spans="1:9" x14ac:dyDescent="0.35">
      <c r="A989" t="s">
        <v>95</v>
      </c>
      <c r="B989" t="s">
        <v>79</v>
      </c>
      <c r="C989" t="s">
        <v>1</v>
      </c>
      <c r="D989" t="s">
        <v>5</v>
      </c>
      <c r="E989">
        <v>8598</v>
      </c>
      <c r="F989">
        <v>6</v>
      </c>
      <c r="G989">
        <v>9220372.3199999239</v>
      </c>
      <c r="H989">
        <f t="shared" si="30"/>
        <v>1536728.7199999874</v>
      </c>
      <c r="I989">
        <f t="shared" si="31"/>
        <v>1072.3857083042481</v>
      </c>
    </row>
    <row r="990" spans="1:9" x14ac:dyDescent="0.35">
      <c r="A990" t="s">
        <v>95</v>
      </c>
      <c r="B990" t="s">
        <v>79</v>
      </c>
      <c r="C990" t="s">
        <v>1</v>
      </c>
      <c r="D990" t="s">
        <v>6</v>
      </c>
      <c r="E990">
        <v>1002</v>
      </c>
      <c r="F990">
        <v>20</v>
      </c>
      <c r="G990">
        <v>218050.22000000076</v>
      </c>
      <c r="H990">
        <f t="shared" si="30"/>
        <v>10902.511000000039</v>
      </c>
      <c r="I990">
        <f t="shared" si="31"/>
        <v>217.61499001996083</v>
      </c>
    </row>
    <row r="991" spans="1:9" x14ac:dyDescent="0.35">
      <c r="A991" t="s">
        <v>95</v>
      </c>
      <c r="B991" t="s">
        <v>79</v>
      </c>
      <c r="C991" t="s">
        <v>1</v>
      </c>
      <c r="D991" t="s">
        <v>8</v>
      </c>
      <c r="E991">
        <v>371</v>
      </c>
      <c r="F991">
        <v>4</v>
      </c>
      <c r="G991">
        <v>651372.3900000006</v>
      </c>
      <c r="H991">
        <f t="shared" si="30"/>
        <v>162843.09750000015</v>
      </c>
      <c r="I991">
        <f t="shared" si="31"/>
        <v>1755.7207277628049</v>
      </c>
    </row>
    <row r="992" spans="1:9" x14ac:dyDescent="0.35">
      <c r="A992" t="s">
        <v>95</v>
      </c>
      <c r="B992" t="s">
        <v>80</v>
      </c>
      <c r="C992" t="s">
        <v>1</v>
      </c>
      <c r="D992" t="s">
        <v>3</v>
      </c>
      <c r="E992">
        <v>8119</v>
      </c>
      <c r="F992">
        <v>47</v>
      </c>
      <c r="G992">
        <v>1259340.5900000001</v>
      </c>
      <c r="H992">
        <f t="shared" si="30"/>
        <v>26794.480638297875</v>
      </c>
      <c r="I992">
        <f t="shared" si="31"/>
        <v>155.11030791969455</v>
      </c>
    </row>
    <row r="993" spans="1:9" x14ac:dyDescent="0.35">
      <c r="A993" t="s">
        <v>95</v>
      </c>
      <c r="B993" t="s">
        <v>80</v>
      </c>
      <c r="C993" t="s">
        <v>1</v>
      </c>
      <c r="D993" t="s">
        <v>4</v>
      </c>
      <c r="E993">
        <v>7286</v>
      </c>
      <c r="F993">
        <v>38</v>
      </c>
      <c r="G993">
        <v>615810.91000000015</v>
      </c>
      <c r="H993">
        <f t="shared" si="30"/>
        <v>16205.550263157898</v>
      </c>
      <c r="I993">
        <f t="shared" si="31"/>
        <v>84.519751578369494</v>
      </c>
    </row>
    <row r="994" spans="1:9" x14ac:dyDescent="0.35">
      <c r="A994" t="s">
        <v>95</v>
      </c>
      <c r="B994" t="s">
        <v>80</v>
      </c>
      <c r="C994" t="s">
        <v>1</v>
      </c>
      <c r="D994" t="s">
        <v>5</v>
      </c>
      <c r="E994">
        <v>488</v>
      </c>
      <c r="F994">
        <v>2</v>
      </c>
      <c r="G994">
        <v>580616.93000000017</v>
      </c>
      <c r="H994">
        <f t="shared" si="30"/>
        <v>290308.46500000008</v>
      </c>
      <c r="I994">
        <f t="shared" si="31"/>
        <v>1189.788790983607</v>
      </c>
    </row>
    <row r="995" spans="1:9" x14ac:dyDescent="0.35">
      <c r="A995" t="s">
        <v>95</v>
      </c>
      <c r="B995" t="s">
        <v>80</v>
      </c>
      <c r="C995" t="s">
        <v>1</v>
      </c>
      <c r="D995" t="s">
        <v>6</v>
      </c>
      <c r="E995">
        <v>345</v>
      </c>
      <c r="F995">
        <v>7</v>
      </c>
      <c r="G995">
        <v>62912.749999999949</v>
      </c>
      <c r="H995">
        <f t="shared" si="30"/>
        <v>8987.5357142857065</v>
      </c>
      <c r="I995">
        <f t="shared" si="31"/>
        <v>182.35579710144913</v>
      </c>
    </row>
    <row r="996" spans="1:9" x14ac:dyDescent="0.35">
      <c r="A996" t="s">
        <v>95</v>
      </c>
      <c r="B996" t="s">
        <v>81</v>
      </c>
      <c r="C996" t="s">
        <v>1</v>
      </c>
      <c r="D996" t="s">
        <v>3</v>
      </c>
      <c r="E996">
        <v>1685</v>
      </c>
      <c r="F996">
        <v>13</v>
      </c>
      <c r="G996">
        <v>417627.20000000024</v>
      </c>
      <c r="H996">
        <f t="shared" si="30"/>
        <v>32125.16923076925</v>
      </c>
      <c r="I996">
        <f t="shared" si="31"/>
        <v>247.84997032640965</v>
      </c>
    </row>
    <row r="997" spans="1:9" x14ac:dyDescent="0.35">
      <c r="A997" t="s">
        <v>95</v>
      </c>
      <c r="B997" t="s">
        <v>81</v>
      </c>
      <c r="C997" t="s">
        <v>1</v>
      </c>
      <c r="D997" t="s">
        <v>4</v>
      </c>
      <c r="E997">
        <v>1002</v>
      </c>
      <c r="F997">
        <v>11</v>
      </c>
      <c r="G997">
        <v>75346.2400000005</v>
      </c>
      <c r="H997">
        <f t="shared" si="30"/>
        <v>6849.6581818182276</v>
      </c>
      <c r="I997">
        <f t="shared" si="31"/>
        <v>75.195848303393717</v>
      </c>
    </row>
    <row r="998" spans="1:9" x14ac:dyDescent="0.35">
      <c r="A998" t="s">
        <v>95</v>
      </c>
      <c r="B998" t="s">
        <v>81</v>
      </c>
      <c r="C998" t="s">
        <v>1</v>
      </c>
      <c r="D998" t="s">
        <v>5</v>
      </c>
      <c r="E998">
        <v>649</v>
      </c>
      <c r="F998">
        <v>1</v>
      </c>
      <c r="G998">
        <v>340574.15999999974</v>
      </c>
      <c r="H998">
        <f t="shared" si="30"/>
        <v>340574.15999999974</v>
      </c>
      <c r="I998">
        <f t="shared" si="31"/>
        <v>524.76758089368218</v>
      </c>
    </row>
    <row r="999" spans="1:9" x14ac:dyDescent="0.35">
      <c r="A999" t="s">
        <v>95</v>
      </c>
      <c r="B999" t="s">
        <v>81</v>
      </c>
      <c r="C999" t="s">
        <v>1</v>
      </c>
      <c r="D999" t="s">
        <v>6</v>
      </c>
      <c r="E999">
        <v>34</v>
      </c>
      <c r="F999">
        <v>1</v>
      </c>
      <c r="G999">
        <v>1706.7999999999995</v>
      </c>
      <c r="H999">
        <f t="shared" si="30"/>
        <v>1706.7999999999995</v>
      </c>
      <c r="I999">
        <f t="shared" si="31"/>
        <v>50.199999999999989</v>
      </c>
    </row>
    <row r="1000" spans="1:9" x14ac:dyDescent="0.35">
      <c r="A1000" t="s">
        <v>95</v>
      </c>
      <c r="B1000" t="s">
        <v>82</v>
      </c>
      <c r="C1000" t="s">
        <v>1</v>
      </c>
      <c r="D1000" t="s">
        <v>3</v>
      </c>
      <c r="E1000">
        <v>904</v>
      </c>
      <c r="F1000">
        <v>11</v>
      </c>
      <c r="G1000">
        <v>192815.88999999969</v>
      </c>
      <c r="H1000">
        <f t="shared" si="30"/>
        <v>17528.717272727245</v>
      </c>
      <c r="I1000">
        <f t="shared" si="31"/>
        <v>213.29191371681381</v>
      </c>
    </row>
    <row r="1001" spans="1:9" x14ac:dyDescent="0.35">
      <c r="A1001" t="s">
        <v>95</v>
      </c>
      <c r="B1001" t="s">
        <v>82</v>
      </c>
      <c r="C1001" t="s">
        <v>1</v>
      </c>
      <c r="D1001" t="s">
        <v>4</v>
      </c>
      <c r="E1001">
        <v>665</v>
      </c>
      <c r="F1001">
        <v>9</v>
      </c>
      <c r="G1001">
        <v>63088.789999999637</v>
      </c>
      <c r="H1001">
        <f t="shared" si="30"/>
        <v>7009.8655555555151</v>
      </c>
      <c r="I1001">
        <f t="shared" si="31"/>
        <v>94.870360902255086</v>
      </c>
    </row>
    <row r="1002" spans="1:9" x14ac:dyDescent="0.35">
      <c r="A1002" t="s">
        <v>95</v>
      </c>
      <c r="B1002" t="s">
        <v>82</v>
      </c>
      <c r="C1002" t="s">
        <v>1</v>
      </c>
      <c r="D1002" t="s">
        <v>5</v>
      </c>
      <c r="E1002">
        <v>239</v>
      </c>
      <c r="F1002">
        <v>2</v>
      </c>
      <c r="G1002">
        <v>129727.10000000002</v>
      </c>
      <c r="H1002">
        <f t="shared" si="30"/>
        <v>64863.55000000001</v>
      </c>
      <c r="I1002">
        <f t="shared" si="31"/>
        <v>542.79121338912148</v>
      </c>
    </row>
    <row r="1003" spans="1:9" x14ac:dyDescent="0.35">
      <c r="A1003" t="s">
        <v>95</v>
      </c>
      <c r="B1003" t="s">
        <v>83</v>
      </c>
      <c r="C1003" t="s">
        <v>1</v>
      </c>
      <c r="D1003" t="s">
        <v>3</v>
      </c>
      <c r="E1003">
        <v>5792</v>
      </c>
      <c r="F1003">
        <v>26</v>
      </c>
      <c r="G1003">
        <v>2210300.6300000153</v>
      </c>
      <c r="H1003">
        <f t="shared" si="30"/>
        <v>85011.562692308275</v>
      </c>
      <c r="I1003">
        <f t="shared" si="31"/>
        <v>381.61267783149435</v>
      </c>
    </row>
    <row r="1004" spans="1:9" x14ac:dyDescent="0.35">
      <c r="A1004" t="s">
        <v>95</v>
      </c>
      <c r="B1004" t="s">
        <v>83</v>
      </c>
      <c r="C1004" t="s">
        <v>1</v>
      </c>
      <c r="D1004" t="s">
        <v>4</v>
      </c>
      <c r="E1004">
        <v>3035</v>
      </c>
      <c r="F1004">
        <v>22</v>
      </c>
      <c r="G1004">
        <v>320194.0500000004</v>
      </c>
      <c r="H1004">
        <f t="shared" si="30"/>
        <v>14554.275000000018</v>
      </c>
      <c r="I1004">
        <f t="shared" si="31"/>
        <v>105.5005107084021</v>
      </c>
    </row>
    <row r="1005" spans="1:9" x14ac:dyDescent="0.35">
      <c r="A1005" t="s">
        <v>95</v>
      </c>
      <c r="B1005" t="s">
        <v>83</v>
      </c>
      <c r="C1005" t="s">
        <v>1</v>
      </c>
      <c r="D1005" t="s">
        <v>5</v>
      </c>
      <c r="E1005">
        <v>2754</v>
      </c>
      <c r="F1005">
        <v>2</v>
      </c>
      <c r="G1005">
        <v>1889718.7500000151</v>
      </c>
      <c r="H1005">
        <f t="shared" si="30"/>
        <v>944859.37500000757</v>
      </c>
      <c r="I1005">
        <f t="shared" si="31"/>
        <v>686.17238562092052</v>
      </c>
    </row>
    <row r="1006" spans="1:9" x14ac:dyDescent="0.35">
      <c r="A1006" t="s">
        <v>95</v>
      </c>
      <c r="B1006" t="s">
        <v>83</v>
      </c>
      <c r="C1006" t="s">
        <v>1</v>
      </c>
      <c r="D1006" t="s">
        <v>6</v>
      </c>
      <c r="E1006">
        <v>3</v>
      </c>
      <c r="F1006">
        <v>2</v>
      </c>
      <c r="G1006">
        <v>387.83</v>
      </c>
      <c r="H1006">
        <f t="shared" si="30"/>
        <v>193.91499999999999</v>
      </c>
      <c r="I1006">
        <f t="shared" si="31"/>
        <v>129.27666666666667</v>
      </c>
    </row>
    <row r="1007" spans="1:9" x14ac:dyDescent="0.35">
      <c r="A1007" t="s">
        <v>95</v>
      </c>
      <c r="B1007" t="s">
        <v>84</v>
      </c>
      <c r="C1007" t="s">
        <v>1</v>
      </c>
      <c r="D1007" t="s">
        <v>3</v>
      </c>
      <c r="E1007">
        <v>651</v>
      </c>
      <c r="F1007">
        <v>12</v>
      </c>
      <c r="G1007">
        <v>113233.33999999971</v>
      </c>
      <c r="H1007">
        <f t="shared" si="30"/>
        <v>9436.1116666666421</v>
      </c>
      <c r="I1007">
        <f t="shared" si="31"/>
        <v>173.93754224270307</v>
      </c>
    </row>
    <row r="1008" spans="1:9" x14ac:dyDescent="0.35">
      <c r="A1008" t="s">
        <v>95</v>
      </c>
      <c r="B1008" t="s">
        <v>84</v>
      </c>
      <c r="C1008" t="s">
        <v>1</v>
      </c>
      <c r="D1008" t="s">
        <v>4</v>
      </c>
      <c r="E1008">
        <v>515</v>
      </c>
      <c r="F1008">
        <v>11</v>
      </c>
      <c r="G1008">
        <v>27887.42999999988</v>
      </c>
      <c r="H1008">
        <f t="shared" si="30"/>
        <v>2535.2209090908982</v>
      </c>
      <c r="I1008">
        <f t="shared" si="31"/>
        <v>54.150349514562876</v>
      </c>
    </row>
    <row r="1009" spans="1:9" x14ac:dyDescent="0.35">
      <c r="A1009" t="s">
        <v>95</v>
      </c>
      <c r="B1009" t="s">
        <v>84</v>
      </c>
      <c r="C1009" t="s">
        <v>1</v>
      </c>
      <c r="D1009" t="s">
        <v>5</v>
      </c>
      <c r="E1009">
        <v>136</v>
      </c>
      <c r="F1009">
        <v>1</v>
      </c>
      <c r="G1009">
        <v>85345.909999999814</v>
      </c>
      <c r="H1009">
        <f t="shared" si="30"/>
        <v>85345.909999999814</v>
      </c>
      <c r="I1009">
        <f t="shared" si="31"/>
        <v>627.54345588235162</v>
      </c>
    </row>
    <row r="1010" spans="1:9" x14ac:dyDescent="0.35">
      <c r="A1010" t="s">
        <v>95</v>
      </c>
      <c r="B1010" t="s">
        <v>85</v>
      </c>
      <c r="C1010" t="s">
        <v>1</v>
      </c>
      <c r="D1010" t="s">
        <v>3</v>
      </c>
      <c r="E1010">
        <v>1118</v>
      </c>
      <c r="F1010">
        <v>23</v>
      </c>
      <c r="G1010">
        <v>154211.13000000003</v>
      </c>
      <c r="H1010">
        <f t="shared" si="30"/>
        <v>6704.8317391304363</v>
      </c>
      <c r="I1010">
        <f t="shared" si="31"/>
        <v>137.93482110912348</v>
      </c>
    </row>
    <row r="1011" spans="1:9" x14ac:dyDescent="0.35">
      <c r="A1011" t="s">
        <v>95</v>
      </c>
      <c r="B1011" t="s">
        <v>85</v>
      </c>
      <c r="C1011" t="s">
        <v>1</v>
      </c>
      <c r="D1011" t="s">
        <v>4</v>
      </c>
      <c r="E1011">
        <v>872</v>
      </c>
      <c r="F1011">
        <v>19</v>
      </c>
      <c r="G1011">
        <v>76571.230000000127</v>
      </c>
      <c r="H1011">
        <f t="shared" si="30"/>
        <v>4030.0647368421119</v>
      </c>
      <c r="I1011">
        <f t="shared" si="31"/>
        <v>87.811043577981792</v>
      </c>
    </row>
    <row r="1012" spans="1:9" x14ac:dyDescent="0.35">
      <c r="A1012" t="s">
        <v>95</v>
      </c>
      <c r="B1012" t="s">
        <v>85</v>
      </c>
      <c r="C1012" t="s">
        <v>1</v>
      </c>
      <c r="D1012" t="s">
        <v>5</v>
      </c>
      <c r="E1012">
        <v>213</v>
      </c>
      <c r="F1012">
        <v>1</v>
      </c>
      <c r="G1012">
        <v>74340.619999999937</v>
      </c>
      <c r="H1012">
        <f t="shared" si="30"/>
        <v>74340.619999999937</v>
      </c>
      <c r="I1012">
        <f t="shared" si="31"/>
        <v>349.01699530516402</v>
      </c>
    </row>
    <row r="1013" spans="1:9" x14ac:dyDescent="0.35">
      <c r="A1013" t="s">
        <v>95</v>
      </c>
      <c r="B1013" t="s">
        <v>85</v>
      </c>
      <c r="C1013" t="s">
        <v>1</v>
      </c>
      <c r="D1013" t="s">
        <v>6</v>
      </c>
      <c r="E1013">
        <v>33</v>
      </c>
      <c r="F1013">
        <v>3</v>
      </c>
      <c r="G1013">
        <v>3299.2799999999993</v>
      </c>
      <c r="H1013">
        <f t="shared" si="30"/>
        <v>1099.7599999999998</v>
      </c>
      <c r="I1013">
        <f t="shared" si="31"/>
        <v>99.978181818181795</v>
      </c>
    </row>
    <row r="1014" spans="1:9" x14ac:dyDescent="0.35">
      <c r="A1014" t="s">
        <v>95</v>
      </c>
      <c r="B1014" t="s">
        <v>86</v>
      </c>
      <c r="C1014" t="s">
        <v>1</v>
      </c>
      <c r="D1014" t="s">
        <v>3</v>
      </c>
      <c r="E1014">
        <v>2794</v>
      </c>
      <c r="F1014">
        <v>22</v>
      </c>
      <c r="G1014">
        <v>684826.62999999896</v>
      </c>
      <c r="H1014">
        <f t="shared" si="30"/>
        <v>31128.483181818134</v>
      </c>
      <c r="I1014">
        <f t="shared" si="31"/>
        <v>245.10616678596955</v>
      </c>
    </row>
    <row r="1015" spans="1:9" x14ac:dyDescent="0.35">
      <c r="A1015" t="s">
        <v>95</v>
      </c>
      <c r="B1015" t="s">
        <v>86</v>
      </c>
      <c r="C1015" t="s">
        <v>1</v>
      </c>
      <c r="D1015" t="s">
        <v>4</v>
      </c>
      <c r="E1015">
        <v>1331</v>
      </c>
      <c r="F1015">
        <v>18</v>
      </c>
      <c r="G1015">
        <v>158115.88999999815</v>
      </c>
      <c r="H1015">
        <f t="shared" si="30"/>
        <v>8784.216111111009</v>
      </c>
      <c r="I1015">
        <f t="shared" si="31"/>
        <v>118.79480841472439</v>
      </c>
    </row>
    <row r="1016" spans="1:9" x14ac:dyDescent="0.35">
      <c r="A1016" t="s">
        <v>95</v>
      </c>
      <c r="B1016" t="s">
        <v>86</v>
      </c>
      <c r="C1016" t="s">
        <v>1</v>
      </c>
      <c r="D1016" t="s">
        <v>5</v>
      </c>
      <c r="E1016">
        <v>1447</v>
      </c>
      <c r="F1016">
        <v>1</v>
      </c>
      <c r="G1016">
        <v>521058.45000000088</v>
      </c>
      <c r="H1016">
        <f t="shared" si="30"/>
        <v>521058.45000000088</v>
      </c>
      <c r="I1016">
        <f t="shared" si="31"/>
        <v>360.095680718729</v>
      </c>
    </row>
    <row r="1017" spans="1:9" x14ac:dyDescent="0.35">
      <c r="A1017" t="s">
        <v>95</v>
      </c>
      <c r="B1017" t="s">
        <v>86</v>
      </c>
      <c r="C1017" t="s">
        <v>1</v>
      </c>
      <c r="D1017" t="s">
        <v>6</v>
      </c>
      <c r="E1017">
        <v>16</v>
      </c>
      <c r="F1017">
        <v>3</v>
      </c>
      <c r="G1017">
        <v>5652.29</v>
      </c>
      <c r="H1017">
        <f t="shared" si="30"/>
        <v>1884.0966666666666</v>
      </c>
      <c r="I1017">
        <f t="shared" si="31"/>
        <v>353.268125</v>
      </c>
    </row>
    <row r="1018" spans="1:9" x14ac:dyDescent="0.35">
      <c r="A1018" t="s">
        <v>95</v>
      </c>
      <c r="B1018" t="s">
        <v>87</v>
      </c>
      <c r="C1018" t="s">
        <v>1</v>
      </c>
      <c r="D1018" t="s">
        <v>3</v>
      </c>
      <c r="E1018">
        <v>1553</v>
      </c>
      <c r="F1018">
        <v>20</v>
      </c>
      <c r="G1018">
        <v>219725.23000000056</v>
      </c>
      <c r="H1018">
        <f t="shared" si="30"/>
        <v>10986.261500000028</v>
      </c>
      <c r="I1018">
        <f t="shared" si="31"/>
        <v>141.48437218287222</v>
      </c>
    </row>
    <row r="1019" spans="1:9" x14ac:dyDescent="0.35">
      <c r="A1019" t="s">
        <v>95</v>
      </c>
      <c r="B1019" t="s">
        <v>87</v>
      </c>
      <c r="C1019" t="s">
        <v>1</v>
      </c>
      <c r="D1019" t="s">
        <v>4</v>
      </c>
      <c r="E1019">
        <v>842</v>
      </c>
      <c r="F1019">
        <v>17</v>
      </c>
      <c r="G1019">
        <v>64658.100000000559</v>
      </c>
      <c r="H1019">
        <f t="shared" si="30"/>
        <v>3803.4176470588563</v>
      </c>
      <c r="I1019">
        <f t="shared" si="31"/>
        <v>76.791092636580231</v>
      </c>
    </row>
    <row r="1020" spans="1:9" x14ac:dyDescent="0.35">
      <c r="A1020" t="s">
        <v>95</v>
      </c>
      <c r="B1020" t="s">
        <v>87</v>
      </c>
      <c r="C1020" t="s">
        <v>1</v>
      </c>
      <c r="D1020" t="s">
        <v>5</v>
      </c>
      <c r="E1020">
        <v>705</v>
      </c>
      <c r="F1020">
        <v>1</v>
      </c>
      <c r="G1020">
        <v>154871.07000000004</v>
      </c>
      <c r="H1020">
        <f t="shared" si="30"/>
        <v>154871.07000000004</v>
      </c>
      <c r="I1020">
        <f t="shared" si="31"/>
        <v>219.67527659574472</v>
      </c>
    </row>
    <row r="1021" spans="1:9" x14ac:dyDescent="0.35">
      <c r="A1021" t="s">
        <v>95</v>
      </c>
      <c r="B1021" t="s">
        <v>87</v>
      </c>
      <c r="C1021" t="s">
        <v>1</v>
      </c>
      <c r="D1021" t="s">
        <v>6</v>
      </c>
      <c r="E1021">
        <v>6</v>
      </c>
      <c r="F1021">
        <v>2</v>
      </c>
      <c r="G1021">
        <v>196.06</v>
      </c>
      <c r="H1021">
        <f t="shared" si="30"/>
        <v>98.03</v>
      </c>
      <c r="I1021">
        <f t="shared" si="31"/>
        <v>32.676666666666669</v>
      </c>
    </row>
    <row r="1022" spans="1:9" x14ac:dyDescent="0.35">
      <c r="A1022" t="s">
        <v>95</v>
      </c>
      <c r="B1022" t="s">
        <v>88</v>
      </c>
      <c r="C1022" t="s">
        <v>1</v>
      </c>
      <c r="D1022" t="s">
        <v>3</v>
      </c>
      <c r="E1022">
        <v>51781</v>
      </c>
      <c r="F1022">
        <v>323</v>
      </c>
      <c r="G1022">
        <v>8661606.9299999624</v>
      </c>
      <c r="H1022">
        <f t="shared" si="30"/>
        <v>26816.120526315673</v>
      </c>
      <c r="I1022">
        <f t="shared" si="31"/>
        <v>167.27384426720153</v>
      </c>
    </row>
    <row r="1023" spans="1:9" x14ac:dyDescent="0.35">
      <c r="A1023" t="s">
        <v>95</v>
      </c>
      <c r="B1023" t="s">
        <v>88</v>
      </c>
      <c r="C1023" t="s">
        <v>1</v>
      </c>
      <c r="D1023" t="s">
        <v>4</v>
      </c>
      <c r="E1023">
        <v>48346</v>
      </c>
      <c r="F1023">
        <v>297</v>
      </c>
      <c r="G1023">
        <v>5061347.5199999586</v>
      </c>
      <c r="H1023">
        <f t="shared" si="30"/>
        <v>17041.574141414003</v>
      </c>
      <c r="I1023">
        <f t="shared" si="31"/>
        <v>104.69009887063994</v>
      </c>
    </row>
    <row r="1024" spans="1:9" x14ac:dyDescent="0.35">
      <c r="A1024" t="s">
        <v>95</v>
      </c>
      <c r="B1024" t="s">
        <v>88</v>
      </c>
      <c r="C1024" t="s">
        <v>1</v>
      </c>
      <c r="D1024" t="s">
        <v>5</v>
      </c>
      <c r="E1024">
        <v>2473</v>
      </c>
      <c r="F1024">
        <v>5</v>
      </c>
      <c r="G1024">
        <v>2902526.7600000058</v>
      </c>
      <c r="H1024">
        <f t="shared" si="30"/>
        <v>580505.35200000112</v>
      </c>
      <c r="I1024">
        <f t="shared" si="31"/>
        <v>1173.6865183987084</v>
      </c>
    </row>
    <row r="1025" spans="1:9" x14ac:dyDescent="0.35">
      <c r="A1025" t="s">
        <v>95</v>
      </c>
      <c r="B1025" t="s">
        <v>88</v>
      </c>
      <c r="C1025" t="s">
        <v>1</v>
      </c>
      <c r="D1025" t="s">
        <v>6</v>
      </c>
      <c r="E1025">
        <v>533</v>
      </c>
      <c r="F1025">
        <v>14</v>
      </c>
      <c r="G1025">
        <v>174807.47000000076</v>
      </c>
      <c r="H1025">
        <f t="shared" si="30"/>
        <v>12486.247857142911</v>
      </c>
      <c r="I1025">
        <f t="shared" si="31"/>
        <v>327.96898686679316</v>
      </c>
    </row>
    <row r="1026" spans="1:9" x14ac:dyDescent="0.35">
      <c r="A1026" t="s">
        <v>95</v>
      </c>
      <c r="B1026" t="s">
        <v>88</v>
      </c>
      <c r="C1026" t="s">
        <v>1</v>
      </c>
      <c r="D1026" t="s">
        <v>8</v>
      </c>
      <c r="E1026">
        <v>429</v>
      </c>
      <c r="F1026">
        <v>7</v>
      </c>
      <c r="G1026">
        <v>522925.18000000046</v>
      </c>
      <c r="H1026">
        <f t="shared" si="30"/>
        <v>74703.597142857208</v>
      </c>
      <c r="I1026">
        <f t="shared" si="31"/>
        <v>1218.9398135198146</v>
      </c>
    </row>
    <row r="1027" spans="1:9" x14ac:dyDescent="0.35">
      <c r="A1027" t="s">
        <v>95</v>
      </c>
      <c r="B1027" t="s">
        <v>89</v>
      </c>
      <c r="C1027" t="s">
        <v>1</v>
      </c>
      <c r="D1027" t="s">
        <v>3</v>
      </c>
      <c r="E1027">
        <v>2037</v>
      </c>
      <c r="F1027">
        <v>19</v>
      </c>
      <c r="G1027">
        <v>387961.03999999881</v>
      </c>
      <c r="H1027">
        <f t="shared" si="30"/>
        <v>20419.002105263095</v>
      </c>
      <c r="I1027">
        <f t="shared" si="31"/>
        <v>190.4570643102596</v>
      </c>
    </row>
    <row r="1028" spans="1:9" x14ac:dyDescent="0.35">
      <c r="A1028" t="s">
        <v>95</v>
      </c>
      <c r="B1028" t="s">
        <v>89</v>
      </c>
      <c r="C1028" t="s">
        <v>1</v>
      </c>
      <c r="D1028" t="s">
        <v>4</v>
      </c>
      <c r="E1028">
        <v>1147</v>
      </c>
      <c r="F1028">
        <v>16</v>
      </c>
      <c r="G1028">
        <v>124568.8200000004</v>
      </c>
      <c r="H1028">
        <f t="shared" ref="H1028:H1091" si="32">G1028/F1028</f>
        <v>7785.551250000025</v>
      </c>
      <c r="I1028">
        <f t="shared" ref="I1028:I1091" si="33">G1028/E1028</f>
        <v>108.60402789886696</v>
      </c>
    </row>
    <row r="1029" spans="1:9" x14ac:dyDescent="0.35">
      <c r="A1029" t="s">
        <v>95</v>
      </c>
      <c r="B1029" t="s">
        <v>89</v>
      </c>
      <c r="C1029" t="s">
        <v>1</v>
      </c>
      <c r="D1029" t="s">
        <v>5</v>
      </c>
      <c r="E1029">
        <v>888</v>
      </c>
      <c r="F1029">
        <v>2</v>
      </c>
      <c r="G1029">
        <v>259151.16999999844</v>
      </c>
      <c r="H1029">
        <f t="shared" si="32"/>
        <v>129575.58499999922</v>
      </c>
      <c r="I1029">
        <f t="shared" si="33"/>
        <v>291.83690315315141</v>
      </c>
    </row>
    <row r="1030" spans="1:9" x14ac:dyDescent="0.35">
      <c r="A1030" t="s">
        <v>95</v>
      </c>
      <c r="B1030" t="s">
        <v>89</v>
      </c>
      <c r="C1030" t="s">
        <v>1</v>
      </c>
      <c r="D1030" t="s">
        <v>6</v>
      </c>
      <c r="E1030">
        <v>2</v>
      </c>
      <c r="F1030">
        <v>1</v>
      </c>
      <c r="G1030">
        <v>4241.0500000000011</v>
      </c>
      <c r="H1030">
        <f t="shared" si="32"/>
        <v>4241.0500000000011</v>
      </c>
      <c r="I1030">
        <f t="shared" si="33"/>
        <v>2120.5250000000005</v>
      </c>
    </row>
    <row r="1031" spans="1:9" x14ac:dyDescent="0.35">
      <c r="A1031" t="s">
        <v>95</v>
      </c>
      <c r="B1031" t="s">
        <v>90</v>
      </c>
      <c r="C1031" t="s">
        <v>1</v>
      </c>
      <c r="D1031" t="s">
        <v>3</v>
      </c>
      <c r="E1031">
        <v>180</v>
      </c>
      <c r="F1031">
        <v>8</v>
      </c>
      <c r="G1031">
        <v>68613.289999999935</v>
      </c>
      <c r="H1031">
        <f t="shared" si="32"/>
        <v>8576.6612499999919</v>
      </c>
      <c r="I1031">
        <f t="shared" si="33"/>
        <v>381.18494444444411</v>
      </c>
    </row>
    <row r="1032" spans="1:9" x14ac:dyDescent="0.35">
      <c r="A1032" t="s">
        <v>95</v>
      </c>
      <c r="B1032" t="s">
        <v>90</v>
      </c>
      <c r="C1032" t="s">
        <v>1</v>
      </c>
      <c r="D1032" t="s">
        <v>4</v>
      </c>
      <c r="E1032">
        <v>110</v>
      </c>
      <c r="F1032">
        <v>6</v>
      </c>
      <c r="G1032">
        <v>14163.45999999999</v>
      </c>
      <c r="H1032">
        <f t="shared" si="32"/>
        <v>2360.576666666665</v>
      </c>
      <c r="I1032">
        <f t="shared" si="33"/>
        <v>128.75872727272719</v>
      </c>
    </row>
    <row r="1033" spans="1:9" x14ac:dyDescent="0.35">
      <c r="A1033" t="s">
        <v>95</v>
      </c>
      <c r="B1033" t="s">
        <v>90</v>
      </c>
      <c r="C1033" t="s">
        <v>1</v>
      </c>
      <c r="D1033" t="s">
        <v>5</v>
      </c>
      <c r="E1033">
        <v>69</v>
      </c>
      <c r="F1033">
        <v>1</v>
      </c>
      <c r="G1033">
        <v>54374.059999999954</v>
      </c>
      <c r="H1033">
        <f t="shared" si="32"/>
        <v>54374.059999999954</v>
      </c>
      <c r="I1033">
        <f t="shared" si="33"/>
        <v>788.02985507246308</v>
      </c>
    </row>
    <row r="1034" spans="1:9" x14ac:dyDescent="0.35">
      <c r="A1034" t="s">
        <v>95</v>
      </c>
      <c r="B1034" t="s">
        <v>90</v>
      </c>
      <c r="C1034" t="s">
        <v>1</v>
      </c>
      <c r="D1034" t="s">
        <v>6</v>
      </c>
      <c r="E1034">
        <v>1</v>
      </c>
      <c r="F1034">
        <v>1</v>
      </c>
      <c r="G1034">
        <v>75.769999999999982</v>
      </c>
      <c r="H1034">
        <f t="shared" si="32"/>
        <v>75.769999999999982</v>
      </c>
      <c r="I1034">
        <f t="shared" si="33"/>
        <v>75.769999999999982</v>
      </c>
    </row>
    <row r="1035" spans="1:9" x14ac:dyDescent="0.35">
      <c r="A1035" t="s">
        <v>95</v>
      </c>
      <c r="B1035" t="s">
        <v>91</v>
      </c>
      <c r="C1035" t="s">
        <v>1</v>
      </c>
      <c r="D1035" t="s">
        <v>3</v>
      </c>
      <c r="E1035">
        <v>6089</v>
      </c>
      <c r="F1035">
        <v>63</v>
      </c>
      <c r="G1035">
        <v>781266.17999999889</v>
      </c>
      <c r="H1035">
        <f t="shared" si="32"/>
        <v>12401.050476190458</v>
      </c>
      <c r="I1035">
        <f t="shared" si="33"/>
        <v>128.3077976679256</v>
      </c>
    </row>
    <row r="1036" spans="1:9" x14ac:dyDescent="0.35">
      <c r="A1036" t="s">
        <v>95</v>
      </c>
      <c r="B1036" t="s">
        <v>91</v>
      </c>
      <c r="C1036" t="s">
        <v>1</v>
      </c>
      <c r="D1036" t="s">
        <v>4</v>
      </c>
      <c r="E1036">
        <v>2021</v>
      </c>
      <c r="F1036">
        <v>55</v>
      </c>
      <c r="G1036">
        <v>187225.87000000157</v>
      </c>
      <c r="H1036">
        <f t="shared" si="32"/>
        <v>3404.106727272756</v>
      </c>
      <c r="I1036">
        <f t="shared" si="33"/>
        <v>92.640212765958225</v>
      </c>
    </row>
    <row r="1037" spans="1:9" x14ac:dyDescent="0.35">
      <c r="A1037" t="s">
        <v>95</v>
      </c>
      <c r="B1037" t="s">
        <v>91</v>
      </c>
      <c r="C1037" t="s">
        <v>1</v>
      </c>
      <c r="D1037" t="s">
        <v>5</v>
      </c>
      <c r="E1037">
        <v>3677</v>
      </c>
      <c r="F1037">
        <v>1</v>
      </c>
      <c r="G1037">
        <v>497738.13999999722</v>
      </c>
      <c r="H1037">
        <f t="shared" si="32"/>
        <v>497738.13999999722</v>
      </c>
      <c r="I1037">
        <f t="shared" si="33"/>
        <v>135.3652814794662</v>
      </c>
    </row>
    <row r="1038" spans="1:9" x14ac:dyDescent="0.35">
      <c r="A1038" t="s">
        <v>95</v>
      </c>
      <c r="B1038" t="s">
        <v>91</v>
      </c>
      <c r="C1038" t="s">
        <v>1</v>
      </c>
      <c r="D1038" t="s">
        <v>6</v>
      </c>
      <c r="E1038">
        <v>391</v>
      </c>
      <c r="F1038">
        <v>7</v>
      </c>
      <c r="G1038">
        <v>96302.170000000144</v>
      </c>
      <c r="H1038">
        <f t="shared" si="32"/>
        <v>13757.452857142878</v>
      </c>
      <c r="I1038">
        <f t="shared" si="33"/>
        <v>246.29710997442493</v>
      </c>
    </row>
    <row r="1039" spans="1:9" x14ac:dyDescent="0.35">
      <c r="A1039" t="s">
        <v>95</v>
      </c>
      <c r="B1039" t="s">
        <v>92</v>
      </c>
      <c r="C1039" t="s">
        <v>1</v>
      </c>
      <c r="D1039" t="s">
        <v>3</v>
      </c>
      <c r="E1039">
        <v>17101</v>
      </c>
      <c r="F1039">
        <v>140</v>
      </c>
      <c r="G1039">
        <v>3635094.630000019</v>
      </c>
      <c r="H1039">
        <f t="shared" si="32"/>
        <v>25964.961642857277</v>
      </c>
      <c r="I1039">
        <f t="shared" si="33"/>
        <v>212.56620256125484</v>
      </c>
    </row>
    <row r="1040" spans="1:9" x14ac:dyDescent="0.35">
      <c r="A1040" t="s">
        <v>95</v>
      </c>
      <c r="B1040" t="s">
        <v>92</v>
      </c>
      <c r="C1040" t="s">
        <v>1</v>
      </c>
      <c r="D1040" t="s">
        <v>4</v>
      </c>
      <c r="E1040">
        <v>13645</v>
      </c>
      <c r="F1040">
        <v>125</v>
      </c>
      <c r="G1040">
        <v>1516569.0399999949</v>
      </c>
      <c r="H1040">
        <f t="shared" si="32"/>
        <v>12132.552319999959</v>
      </c>
      <c r="I1040">
        <f t="shared" si="33"/>
        <v>111.14467130817111</v>
      </c>
    </row>
    <row r="1041" spans="1:9" x14ac:dyDescent="0.35">
      <c r="A1041" t="s">
        <v>95</v>
      </c>
      <c r="B1041" t="s">
        <v>92</v>
      </c>
      <c r="C1041" t="s">
        <v>1</v>
      </c>
      <c r="D1041" t="s">
        <v>5</v>
      </c>
      <c r="E1041">
        <v>2235</v>
      </c>
      <c r="F1041">
        <v>6</v>
      </c>
      <c r="G1041">
        <v>1999147.0600000231</v>
      </c>
      <c r="H1041">
        <f t="shared" si="32"/>
        <v>333191.17666667054</v>
      </c>
      <c r="I1041">
        <f t="shared" si="33"/>
        <v>894.47295749441753</v>
      </c>
    </row>
    <row r="1042" spans="1:9" x14ac:dyDescent="0.35">
      <c r="A1042" t="s">
        <v>95</v>
      </c>
      <c r="B1042" t="s">
        <v>92</v>
      </c>
      <c r="C1042" t="s">
        <v>1</v>
      </c>
      <c r="D1042" t="s">
        <v>6</v>
      </c>
      <c r="E1042">
        <v>1221</v>
      </c>
      <c r="F1042">
        <v>9</v>
      </c>
      <c r="G1042">
        <v>119378.53000000078</v>
      </c>
      <c r="H1042">
        <f t="shared" si="32"/>
        <v>13264.281111111199</v>
      </c>
      <c r="I1042">
        <f t="shared" si="33"/>
        <v>97.771113841114484</v>
      </c>
    </row>
    <row r="1043" spans="1:9" x14ac:dyDescent="0.35">
      <c r="A1043" t="s">
        <v>95</v>
      </c>
      <c r="B1043" t="s">
        <v>93</v>
      </c>
      <c r="C1043" t="s">
        <v>1</v>
      </c>
      <c r="D1043" t="s">
        <v>3</v>
      </c>
      <c r="E1043">
        <v>1842</v>
      </c>
      <c r="F1043">
        <v>16</v>
      </c>
      <c r="G1043">
        <v>566858.37999999756</v>
      </c>
      <c r="H1043">
        <f t="shared" si="32"/>
        <v>35428.648749999847</v>
      </c>
      <c r="I1043">
        <f t="shared" si="33"/>
        <v>307.7407057546132</v>
      </c>
    </row>
    <row r="1044" spans="1:9" x14ac:dyDescent="0.35">
      <c r="A1044" t="s">
        <v>95</v>
      </c>
      <c r="B1044" t="s">
        <v>93</v>
      </c>
      <c r="C1044" t="s">
        <v>1</v>
      </c>
      <c r="D1044" t="s">
        <v>4</v>
      </c>
      <c r="E1044">
        <v>781</v>
      </c>
      <c r="F1044">
        <v>13</v>
      </c>
      <c r="G1044">
        <v>262694.51999999903</v>
      </c>
      <c r="H1044">
        <f t="shared" si="32"/>
        <v>20207.270769230694</v>
      </c>
      <c r="I1044">
        <f t="shared" si="33"/>
        <v>336.35661971830859</v>
      </c>
    </row>
    <row r="1045" spans="1:9" x14ac:dyDescent="0.35">
      <c r="A1045" t="s">
        <v>95</v>
      </c>
      <c r="B1045" t="s">
        <v>93</v>
      </c>
      <c r="C1045" t="s">
        <v>1</v>
      </c>
      <c r="D1045" t="s">
        <v>5</v>
      </c>
      <c r="E1045">
        <v>1058</v>
      </c>
      <c r="F1045">
        <v>2</v>
      </c>
      <c r="G1045">
        <v>304005.45999999851</v>
      </c>
      <c r="H1045">
        <f t="shared" si="32"/>
        <v>152002.72999999925</v>
      </c>
      <c r="I1045">
        <f t="shared" si="33"/>
        <v>287.33975425330669</v>
      </c>
    </row>
    <row r="1046" spans="1:9" x14ac:dyDescent="0.35">
      <c r="A1046" t="s">
        <v>95</v>
      </c>
      <c r="B1046" t="s">
        <v>93</v>
      </c>
      <c r="C1046" t="s">
        <v>1</v>
      </c>
      <c r="D1046" t="s">
        <v>6</v>
      </c>
      <c r="E1046">
        <v>3</v>
      </c>
      <c r="F1046">
        <v>1</v>
      </c>
      <c r="G1046">
        <v>158.39999999999995</v>
      </c>
      <c r="H1046">
        <f t="shared" si="32"/>
        <v>158.39999999999995</v>
      </c>
      <c r="I1046">
        <f t="shared" si="33"/>
        <v>52.799999999999983</v>
      </c>
    </row>
    <row r="1047" spans="1:9" x14ac:dyDescent="0.35">
      <c r="A1047" t="s">
        <v>95</v>
      </c>
      <c r="B1047" t="s">
        <v>2</v>
      </c>
      <c r="C1047" t="s">
        <v>94</v>
      </c>
      <c r="D1047" t="s">
        <v>3</v>
      </c>
      <c r="E1047">
        <v>65566</v>
      </c>
      <c r="F1047">
        <v>53</v>
      </c>
      <c r="G1047">
        <v>32913050.319998048</v>
      </c>
      <c r="H1047">
        <f t="shared" si="32"/>
        <v>621000.94943392545</v>
      </c>
      <c r="I1047">
        <f t="shared" si="33"/>
        <v>501.9835024250076</v>
      </c>
    </row>
    <row r="1048" spans="1:9" x14ac:dyDescent="0.35">
      <c r="A1048" t="s">
        <v>95</v>
      </c>
      <c r="B1048" t="s">
        <v>2</v>
      </c>
      <c r="C1048" t="s">
        <v>94</v>
      </c>
      <c r="D1048" t="s">
        <v>4</v>
      </c>
      <c r="E1048">
        <v>35391</v>
      </c>
      <c r="F1048">
        <v>25</v>
      </c>
      <c r="G1048">
        <v>4536983.3999991054</v>
      </c>
      <c r="H1048">
        <f t="shared" si="32"/>
        <v>181479.33599996421</v>
      </c>
      <c r="I1048">
        <f t="shared" si="33"/>
        <v>128.19596507584146</v>
      </c>
    </row>
    <row r="1049" spans="1:9" x14ac:dyDescent="0.35">
      <c r="A1049" t="s">
        <v>95</v>
      </c>
      <c r="B1049" t="s">
        <v>2</v>
      </c>
      <c r="C1049" t="s">
        <v>94</v>
      </c>
      <c r="D1049" t="s">
        <v>5</v>
      </c>
      <c r="E1049">
        <v>16280</v>
      </c>
      <c r="F1049">
        <v>2</v>
      </c>
      <c r="G1049">
        <v>8901346.3999999147</v>
      </c>
      <c r="H1049">
        <f t="shared" si="32"/>
        <v>4450673.1999999573</v>
      </c>
      <c r="I1049">
        <f t="shared" si="33"/>
        <v>546.76574938574413</v>
      </c>
    </row>
    <row r="1050" spans="1:9" x14ac:dyDescent="0.35">
      <c r="A1050" t="s">
        <v>95</v>
      </c>
      <c r="B1050" t="s">
        <v>2</v>
      </c>
      <c r="C1050" t="s">
        <v>94</v>
      </c>
      <c r="D1050" t="s">
        <v>6</v>
      </c>
      <c r="E1050">
        <v>13895</v>
      </c>
      <c r="F1050">
        <v>26</v>
      </c>
      <c r="G1050">
        <v>19474720.519999027</v>
      </c>
      <c r="H1050">
        <f t="shared" si="32"/>
        <v>749027.7123076549</v>
      </c>
      <c r="I1050">
        <f t="shared" si="33"/>
        <v>1401.5631896364898</v>
      </c>
    </row>
    <row r="1051" spans="1:9" x14ac:dyDescent="0.35">
      <c r="A1051" t="s">
        <v>95</v>
      </c>
      <c r="B1051" t="s">
        <v>7</v>
      </c>
      <c r="C1051" t="s">
        <v>94</v>
      </c>
      <c r="D1051" t="s">
        <v>3</v>
      </c>
      <c r="E1051">
        <v>1243208</v>
      </c>
      <c r="F1051">
        <v>955</v>
      </c>
      <c r="G1051">
        <v>448116748.85014904</v>
      </c>
      <c r="H1051">
        <f t="shared" si="32"/>
        <v>469232.19774884713</v>
      </c>
      <c r="I1051">
        <f t="shared" si="33"/>
        <v>360.45195079998604</v>
      </c>
    </row>
    <row r="1052" spans="1:9" x14ac:dyDescent="0.35">
      <c r="A1052" t="s">
        <v>95</v>
      </c>
      <c r="B1052" t="s">
        <v>7</v>
      </c>
      <c r="C1052" t="s">
        <v>94</v>
      </c>
      <c r="D1052" t="s">
        <v>4</v>
      </c>
      <c r="E1052">
        <v>818162</v>
      </c>
      <c r="F1052">
        <v>483</v>
      </c>
      <c r="G1052">
        <v>131964189.37961522</v>
      </c>
      <c r="H1052">
        <f t="shared" si="32"/>
        <v>273217.78339464846</v>
      </c>
      <c r="I1052">
        <f t="shared" si="33"/>
        <v>161.29347168362159</v>
      </c>
    </row>
    <row r="1053" spans="1:9" x14ac:dyDescent="0.35">
      <c r="A1053" t="s">
        <v>95</v>
      </c>
      <c r="B1053" t="s">
        <v>7</v>
      </c>
      <c r="C1053" t="s">
        <v>94</v>
      </c>
      <c r="D1053" t="s">
        <v>5</v>
      </c>
      <c r="E1053">
        <v>55344</v>
      </c>
      <c r="F1053">
        <v>9</v>
      </c>
      <c r="G1053">
        <v>84335614.519998431</v>
      </c>
      <c r="H1053">
        <f t="shared" si="32"/>
        <v>9370623.8355553821</v>
      </c>
      <c r="I1053">
        <f t="shared" si="33"/>
        <v>1523.8438587741839</v>
      </c>
    </row>
    <row r="1054" spans="1:9" x14ac:dyDescent="0.35">
      <c r="A1054" t="s">
        <v>95</v>
      </c>
      <c r="B1054" t="s">
        <v>7</v>
      </c>
      <c r="C1054" t="s">
        <v>94</v>
      </c>
      <c r="D1054" t="s">
        <v>6</v>
      </c>
      <c r="E1054">
        <v>368592</v>
      </c>
      <c r="F1054">
        <v>459</v>
      </c>
      <c r="G1054">
        <v>230169685.18053535</v>
      </c>
      <c r="H1054">
        <f t="shared" si="32"/>
        <v>501459.00910792017</v>
      </c>
      <c r="I1054">
        <f t="shared" si="33"/>
        <v>624.45654051236966</v>
      </c>
    </row>
    <row r="1055" spans="1:9" x14ac:dyDescent="0.35">
      <c r="A1055" t="s">
        <v>95</v>
      </c>
      <c r="B1055" t="s">
        <v>7</v>
      </c>
      <c r="C1055" t="s">
        <v>94</v>
      </c>
      <c r="D1055" t="s">
        <v>8</v>
      </c>
      <c r="E1055">
        <v>1110</v>
      </c>
      <c r="F1055">
        <v>4</v>
      </c>
      <c r="G1055">
        <v>1647259.7699999949</v>
      </c>
      <c r="H1055">
        <f t="shared" si="32"/>
        <v>411814.94249999872</v>
      </c>
      <c r="I1055">
        <f t="shared" si="33"/>
        <v>1484.0178108108062</v>
      </c>
    </row>
    <row r="1056" spans="1:9" x14ac:dyDescent="0.35">
      <c r="A1056" t="s">
        <v>95</v>
      </c>
      <c r="B1056" t="s">
        <v>9</v>
      </c>
      <c r="C1056" t="s">
        <v>94</v>
      </c>
      <c r="D1056" t="s">
        <v>3</v>
      </c>
      <c r="E1056">
        <v>186248</v>
      </c>
      <c r="F1056">
        <v>111</v>
      </c>
      <c r="G1056">
        <v>57001170.980006211</v>
      </c>
      <c r="H1056">
        <f t="shared" si="32"/>
        <v>513524.06288293883</v>
      </c>
      <c r="I1056">
        <f t="shared" si="33"/>
        <v>306.04984203860556</v>
      </c>
    </row>
    <row r="1057" spans="1:9" x14ac:dyDescent="0.35">
      <c r="A1057" t="s">
        <v>95</v>
      </c>
      <c r="B1057" t="s">
        <v>9</v>
      </c>
      <c r="C1057" t="s">
        <v>94</v>
      </c>
      <c r="D1057" t="s">
        <v>4</v>
      </c>
      <c r="E1057">
        <v>105017</v>
      </c>
      <c r="F1057">
        <v>56</v>
      </c>
      <c r="G1057">
        <v>15099374.039996454</v>
      </c>
      <c r="H1057">
        <f t="shared" si="32"/>
        <v>269631.67928565096</v>
      </c>
      <c r="I1057">
        <f t="shared" si="33"/>
        <v>143.78028357310203</v>
      </c>
    </row>
    <row r="1058" spans="1:9" x14ac:dyDescent="0.35">
      <c r="A1058" t="s">
        <v>95</v>
      </c>
      <c r="B1058" t="s">
        <v>9</v>
      </c>
      <c r="C1058" t="s">
        <v>94</v>
      </c>
      <c r="D1058" t="s">
        <v>5</v>
      </c>
      <c r="E1058">
        <v>42088</v>
      </c>
      <c r="F1058">
        <v>1</v>
      </c>
      <c r="G1058">
        <v>13541621.050000021</v>
      </c>
      <c r="H1058">
        <f t="shared" si="32"/>
        <v>13541621.050000021</v>
      </c>
      <c r="I1058">
        <f t="shared" si="33"/>
        <v>321.74541555787926</v>
      </c>
    </row>
    <row r="1059" spans="1:9" x14ac:dyDescent="0.35">
      <c r="A1059" t="s">
        <v>95</v>
      </c>
      <c r="B1059" t="s">
        <v>9</v>
      </c>
      <c r="C1059" t="s">
        <v>94</v>
      </c>
      <c r="D1059" t="s">
        <v>6</v>
      </c>
      <c r="E1059">
        <v>38735</v>
      </c>
      <c r="F1059">
        <v>52</v>
      </c>
      <c r="G1059">
        <v>28147110.900009725</v>
      </c>
      <c r="H1059">
        <f t="shared" si="32"/>
        <v>541290.59423095628</v>
      </c>
      <c r="I1059">
        <f t="shared" si="33"/>
        <v>726.65834258447717</v>
      </c>
    </row>
    <row r="1060" spans="1:9" x14ac:dyDescent="0.35">
      <c r="A1060" t="s">
        <v>95</v>
      </c>
      <c r="B1060" t="s">
        <v>9</v>
      </c>
      <c r="C1060" t="s">
        <v>94</v>
      </c>
      <c r="D1060" t="s">
        <v>8</v>
      </c>
      <c r="E1060">
        <v>408</v>
      </c>
      <c r="F1060">
        <v>2</v>
      </c>
      <c r="G1060">
        <v>213064.98999999987</v>
      </c>
      <c r="H1060">
        <f t="shared" si="32"/>
        <v>106532.49499999994</v>
      </c>
      <c r="I1060">
        <f t="shared" si="33"/>
        <v>522.21811274509776</v>
      </c>
    </row>
    <row r="1061" spans="1:9" x14ac:dyDescent="0.35">
      <c r="A1061" t="s">
        <v>95</v>
      </c>
      <c r="B1061" t="s">
        <v>10</v>
      </c>
      <c r="C1061" t="s">
        <v>94</v>
      </c>
      <c r="D1061" t="s">
        <v>3</v>
      </c>
      <c r="E1061">
        <v>399611</v>
      </c>
      <c r="F1061">
        <v>221</v>
      </c>
      <c r="G1061">
        <v>115828532.70000727</v>
      </c>
      <c r="H1061">
        <f t="shared" si="32"/>
        <v>524111.00769234059</v>
      </c>
      <c r="I1061">
        <f t="shared" si="33"/>
        <v>289.85321400063378</v>
      </c>
    </row>
    <row r="1062" spans="1:9" x14ac:dyDescent="0.35">
      <c r="A1062" t="s">
        <v>95</v>
      </c>
      <c r="B1062" t="s">
        <v>10</v>
      </c>
      <c r="C1062" t="s">
        <v>94</v>
      </c>
      <c r="D1062" t="s">
        <v>4</v>
      </c>
      <c r="E1062">
        <v>254695</v>
      </c>
      <c r="F1062">
        <v>122</v>
      </c>
      <c r="G1062">
        <v>34507821.370013304</v>
      </c>
      <c r="H1062">
        <f t="shared" si="32"/>
        <v>282850.99483617465</v>
      </c>
      <c r="I1062">
        <f t="shared" si="33"/>
        <v>135.48684257646715</v>
      </c>
    </row>
    <row r="1063" spans="1:9" x14ac:dyDescent="0.35">
      <c r="A1063" t="s">
        <v>95</v>
      </c>
      <c r="B1063" t="s">
        <v>10</v>
      </c>
      <c r="C1063" t="s">
        <v>94</v>
      </c>
      <c r="D1063" t="s">
        <v>5</v>
      </c>
      <c r="E1063">
        <v>96061</v>
      </c>
      <c r="F1063">
        <v>2</v>
      </c>
      <c r="G1063">
        <v>41622633.729989111</v>
      </c>
      <c r="H1063">
        <f t="shared" si="32"/>
        <v>20811316.864994556</v>
      </c>
      <c r="I1063">
        <f t="shared" si="33"/>
        <v>433.29377926514519</v>
      </c>
    </row>
    <row r="1064" spans="1:9" x14ac:dyDescent="0.35">
      <c r="A1064" t="s">
        <v>95</v>
      </c>
      <c r="B1064" t="s">
        <v>10</v>
      </c>
      <c r="C1064" t="s">
        <v>94</v>
      </c>
      <c r="D1064" t="s">
        <v>6</v>
      </c>
      <c r="E1064">
        <v>48855</v>
      </c>
      <c r="F1064">
        <v>97</v>
      </c>
      <c r="G1064">
        <v>39698077.600004844</v>
      </c>
      <c r="H1064">
        <f t="shared" si="32"/>
        <v>409258.53195881285</v>
      </c>
      <c r="I1064">
        <f t="shared" si="33"/>
        <v>812.56939105526237</v>
      </c>
    </row>
    <row r="1065" spans="1:9" x14ac:dyDescent="0.35">
      <c r="A1065" t="s">
        <v>95</v>
      </c>
      <c r="B1065" t="s">
        <v>11</v>
      </c>
      <c r="C1065" t="s">
        <v>94</v>
      </c>
      <c r="D1065" t="s">
        <v>3</v>
      </c>
      <c r="E1065">
        <v>123410</v>
      </c>
      <c r="F1065">
        <v>94</v>
      </c>
      <c r="G1065">
        <v>52264867.79001788</v>
      </c>
      <c r="H1065">
        <f t="shared" si="32"/>
        <v>556009.23180870083</v>
      </c>
      <c r="I1065">
        <f t="shared" si="33"/>
        <v>423.50593784958983</v>
      </c>
    </row>
    <row r="1066" spans="1:9" x14ac:dyDescent="0.35">
      <c r="A1066" t="s">
        <v>95</v>
      </c>
      <c r="B1066" t="s">
        <v>11</v>
      </c>
      <c r="C1066" t="s">
        <v>94</v>
      </c>
      <c r="D1066" t="s">
        <v>4</v>
      </c>
      <c r="E1066">
        <v>76786</v>
      </c>
      <c r="F1066">
        <v>38</v>
      </c>
      <c r="G1066">
        <v>13179283.290003238</v>
      </c>
      <c r="H1066">
        <f t="shared" si="32"/>
        <v>346823.24447376945</v>
      </c>
      <c r="I1066">
        <f t="shared" si="33"/>
        <v>171.63653908268745</v>
      </c>
    </row>
    <row r="1067" spans="1:9" x14ac:dyDescent="0.35">
      <c r="A1067" t="s">
        <v>95</v>
      </c>
      <c r="B1067" t="s">
        <v>11</v>
      </c>
      <c r="C1067" t="s">
        <v>94</v>
      </c>
      <c r="D1067" t="s">
        <v>6</v>
      </c>
      <c r="E1067">
        <v>46624</v>
      </c>
      <c r="F1067">
        <v>56</v>
      </c>
      <c r="G1067">
        <v>39085584.50001464</v>
      </c>
      <c r="H1067">
        <f t="shared" si="32"/>
        <v>697956.86607168999</v>
      </c>
      <c r="I1067">
        <f t="shared" si="33"/>
        <v>838.31469843888647</v>
      </c>
    </row>
    <row r="1068" spans="1:9" x14ac:dyDescent="0.35">
      <c r="A1068" t="s">
        <v>95</v>
      </c>
      <c r="B1068" t="s">
        <v>12</v>
      </c>
      <c r="C1068" t="s">
        <v>94</v>
      </c>
      <c r="D1068" t="s">
        <v>3</v>
      </c>
      <c r="E1068">
        <v>27518</v>
      </c>
      <c r="F1068">
        <v>34</v>
      </c>
      <c r="G1068">
        <v>11152943.969998838</v>
      </c>
      <c r="H1068">
        <f t="shared" si="32"/>
        <v>328027.76382349525</v>
      </c>
      <c r="I1068">
        <f t="shared" si="33"/>
        <v>405.29631404894388</v>
      </c>
    </row>
    <row r="1069" spans="1:9" x14ac:dyDescent="0.35">
      <c r="A1069" t="s">
        <v>95</v>
      </c>
      <c r="B1069" t="s">
        <v>12</v>
      </c>
      <c r="C1069" t="s">
        <v>94</v>
      </c>
      <c r="D1069" t="s">
        <v>4</v>
      </c>
      <c r="E1069">
        <v>12743</v>
      </c>
      <c r="F1069">
        <v>16</v>
      </c>
      <c r="G1069">
        <v>2245457.4699998554</v>
      </c>
      <c r="H1069">
        <f t="shared" si="32"/>
        <v>140341.09187499096</v>
      </c>
      <c r="I1069">
        <f t="shared" si="33"/>
        <v>176.21105469668487</v>
      </c>
    </row>
    <row r="1070" spans="1:9" x14ac:dyDescent="0.35">
      <c r="A1070" t="s">
        <v>95</v>
      </c>
      <c r="B1070" t="s">
        <v>12</v>
      </c>
      <c r="C1070" t="s">
        <v>94</v>
      </c>
      <c r="D1070" t="s">
        <v>5</v>
      </c>
      <c r="E1070">
        <v>11350</v>
      </c>
      <c r="F1070">
        <v>4</v>
      </c>
      <c r="G1070">
        <v>3735844.6800000672</v>
      </c>
      <c r="H1070">
        <f t="shared" si="32"/>
        <v>933961.17000001681</v>
      </c>
      <c r="I1070">
        <f t="shared" si="33"/>
        <v>329.14931101322179</v>
      </c>
    </row>
    <row r="1071" spans="1:9" x14ac:dyDescent="0.35">
      <c r="A1071" t="s">
        <v>95</v>
      </c>
      <c r="B1071" t="s">
        <v>12</v>
      </c>
      <c r="C1071" t="s">
        <v>94</v>
      </c>
      <c r="D1071" t="s">
        <v>6</v>
      </c>
      <c r="E1071">
        <v>3425</v>
      </c>
      <c r="F1071">
        <v>14</v>
      </c>
      <c r="G1071">
        <v>5171641.8199989181</v>
      </c>
      <c r="H1071">
        <f t="shared" si="32"/>
        <v>369402.98714277986</v>
      </c>
      <c r="I1071">
        <f t="shared" si="33"/>
        <v>1509.9684145982242</v>
      </c>
    </row>
    <row r="1072" spans="1:9" x14ac:dyDescent="0.35">
      <c r="A1072" t="s">
        <v>95</v>
      </c>
      <c r="B1072" t="s">
        <v>13</v>
      </c>
      <c r="C1072" t="s">
        <v>94</v>
      </c>
      <c r="D1072" t="s">
        <v>3</v>
      </c>
      <c r="E1072">
        <v>1413709</v>
      </c>
      <c r="F1072">
        <v>284</v>
      </c>
      <c r="G1072">
        <v>261974436.30014208</v>
      </c>
      <c r="H1072">
        <f t="shared" si="32"/>
        <v>922445.19823993684</v>
      </c>
      <c r="I1072">
        <f t="shared" si="33"/>
        <v>185.31001521539588</v>
      </c>
    </row>
    <row r="1073" spans="1:9" x14ac:dyDescent="0.35">
      <c r="A1073" t="s">
        <v>95</v>
      </c>
      <c r="B1073" t="s">
        <v>13</v>
      </c>
      <c r="C1073" t="s">
        <v>94</v>
      </c>
      <c r="D1073" t="s">
        <v>4</v>
      </c>
      <c r="E1073">
        <v>448121</v>
      </c>
      <c r="F1073">
        <v>171</v>
      </c>
      <c r="G1073">
        <v>60473360.779992253</v>
      </c>
      <c r="H1073">
        <f t="shared" si="32"/>
        <v>353645.38467831729</v>
      </c>
      <c r="I1073">
        <f t="shared" si="33"/>
        <v>134.9487321058202</v>
      </c>
    </row>
    <row r="1074" spans="1:9" x14ac:dyDescent="0.35">
      <c r="A1074" t="s">
        <v>95</v>
      </c>
      <c r="B1074" t="s">
        <v>13</v>
      </c>
      <c r="C1074" t="s">
        <v>94</v>
      </c>
      <c r="D1074" t="s">
        <v>5</v>
      </c>
      <c r="E1074">
        <v>77951</v>
      </c>
      <c r="F1074">
        <v>2</v>
      </c>
      <c r="G1074">
        <v>42780296.899993509</v>
      </c>
      <c r="H1074">
        <f t="shared" si="32"/>
        <v>21390148.449996755</v>
      </c>
      <c r="I1074">
        <f t="shared" si="33"/>
        <v>548.81011019734842</v>
      </c>
    </row>
    <row r="1075" spans="1:9" x14ac:dyDescent="0.35">
      <c r="A1075" t="s">
        <v>95</v>
      </c>
      <c r="B1075" t="s">
        <v>13</v>
      </c>
      <c r="C1075" t="s">
        <v>94</v>
      </c>
      <c r="D1075" t="s">
        <v>6</v>
      </c>
      <c r="E1075">
        <v>883989</v>
      </c>
      <c r="F1075">
        <v>108</v>
      </c>
      <c r="G1075">
        <v>156720700.64015627</v>
      </c>
      <c r="H1075">
        <f t="shared" si="32"/>
        <v>1451117.5985199655</v>
      </c>
      <c r="I1075">
        <f t="shared" si="33"/>
        <v>177.28806652589145</v>
      </c>
    </row>
    <row r="1076" spans="1:9" x14ac:dyDescent="0.35">
      <c r="A1076" t="s">
        <v>95</v>
      </c>
      <c r="B1076" t="s">
        <v>13</v>
      </c>
      <c r="C1076" t="s">
        <v>94</v>
      </c>
      <c r="D1076" t="s">
        <v>8</v>
      </c>
      <c r="E1076">
        <v>3648</v>
      </c>
      <c r="F1076">
        <v>3</v>
      </c>
      <c r="G1076">
        <v>2000077.9800000151</v>
      </c>
      <c r="H1076">
        <f t="shared" si="32"/>
        <v>666692.66000000504</v>
      </c>
      <c r="I1076">
        <f t="shared" si="33"/>
        <v>548.26699013158304</v>
      </c>
    </row>
    <row r="1077" spans="1:9" x14ac:dyDescent="0.35">
      <c r="A1077" t="s">
        <v>95</v>
      </c>
      <c r="B1077" t="s">
        <v>14</v>
      </c>
      <c r="C1077" t="s">
        <v>94</v>
      </c>
      <c r="D1077" t="s">
        <v>3</v>
      </c>
      <c r="E1077">
        <v>134700</v>
      </c>
      <c r="F1077">
        <v>115</v>
      </c>
      <c r="G1077">
        <v>51288270.949997611</v>
      </c>
      <c r="H1077">
        <f t="shared" si="32"/>
        <v>445984.96478258795</v>
      </c>
      <c r="I1077">
        <f t="shared" si="33"/>
        <v>380.75924981438465</v>
      </c>
    </row>
    <row r="1078" spans="1:9" x14ac:dyDescent="0.35">
      <c r="A1078" t="s">
        <v>95</v>
      </c>
      <c r="B1078" t="s">
        <v>14</v>
      </c>
      <c r="C1078" t="s">
        <v>94</v>
      </c>
      <c r="D1078" t="s">
        <v>4</v>
      </c>
      <c r="E1078">
        <v>72047</v>
      </c>
      <c r="F1078">
        <v>67</v>
      </c>
      <c r="G1078">
        <v>10268865.860000312</v>
      </c>
      <c r="H1078">
        <f t="shared" si="32"/>
        <v>153266.65462687032</v>
      </c>
      <c r="I1078">
        <f t="shared" si="33"/>
        <v>142.53009646481203</v>
      </c>
    </row>
    <row r="1079" spans="1:9" x14ac:dyDescent="0.35">
      <c r="A1079" t="s">
        <v>95</v>
      </c>
      <c r="B1079" t="s">
        <v>14</v>
      </c>
      <c r="C1079" t="s">
        <v>94</v>
      </c>
      <c r="D1079" t="s">
        <v>5</v>
      </c>
      <c r="E1079">
        <v>22447</v>
      </c>
      <c r="F1079">
        <v>3</v>
      </c>
      <c r="G1079">
        <v>14689068.610000612</v>
      </c>
      <c r="H1079">
        <f t="shared" si="32"/>
        <v>4896356.2033335371</v>
      </c>
      <c r="I1079">
        <f t="shared" si="33"/>
        <v>654.38894328866274</v>
      </c>
    </row>
    <row r="1080" spans="1:9" x14ac:dyDescent="0.35">
      <c r="A1080" t="s">
        <v>95</v>
      </c>
      <c r="B1080" t="s">
        <v>14</v>
      </c>
      <c r="C1080" t="s">
        <v>94</v>
      </c>
      <c r="D1080" t="s">
        <v>6</v>
      </c>
      <c r="E1080">
        <v>40206</v>
      </c>
      <c r="F1080">
        <v>45</v>
      </c>
      <c r="G1080">
        <v>26330336.479996677</v>
      </c>
      <c r="H1080">
        <f t="shared" si="32"/>
        <v>585118.58844437066</v>
      </c>
      <c r="I1080">
        <f t="shared" si="33"/>
        <v>654.88575038543195</v>
      </c>
    </row>
    <row r="1081" spans="1:9" x14ac:dyDescent="0.35">
      <c r="A1081" t="s">
        <v>95</v>
      </c>
      <c r="B1081" t="s">
        <v>15</v>
      </c>
      <c r="C1081" t="s">
        <v>94</v>
      </c>
      <c r="D1081" t="s">
        <v>3</v>
      </c>
      <c r="E1081">
        <v>132954</v>
      </c>
      <c r="F1081">
        <v>139</v>
      </c>
      <c r="G1081">
        <v>61978990.390010178</v>
      </c>
      <c r="H1081">
        <f t="shared" si="32"/>
        <v>445892.01719431783</v>
      </c>
      <c r="I1081">
        <f t="shared" si="33"/>
        <v>466.16867781345564</v>
      </c>
    </row>
    <row r="1082" spans="1:9" x14ac:dyDescent="0.35">
      <c r="A1082" t="s">
        <v>95</v>
      </c>
      <c r="B1082" t="s">
        <v>15</v>
      </c>
      <c r="C1082" t="s">
        <v>94</v>
      </c>
      <c r="D1082" t="s">
        <v>4</v>
      </c>
      <c r="E1082">
        <v>63292</v>
      </c>
      <c r="F1082">
        <v>54</v>
      </c>
      <c r="G1082">
        <v>14174228.959999841</v>
      </c>
      <c r="H1082">
        <f t="shared" si="32"/>
        <v>262485.72148147854</v>
      </c>
      <c r="I1082">
        <f t="shared" si="33"/>
        <v>223.94977185110031</v>
      </c>
    </row>
    <row r="1083" spans="1:9" x14ac:dyDescent="0.35">
      <c r="A1083" t="s">
        <v>95</v>
      </c>
      <c r="B1083" t="s">
        <v>15</v>
      </c>
      <c r="C1083" t="s">
        <v>94</v>
      </c>
      <c r="D1083" t="s">
        <v>5</v>
      </c>
      <c r="E1083">
        <v>28389</v>
      </c>
      <c r="F1083">
        <v>3</v>
      </c>
      <c r="G1083">
        <v>13611266.760000344</v>
      </c>
      <c r="H1083">
        <f t="shared" si="32"/>
        <v>4537088.9200001145</v>
      </c>
      <c r="I1083">
        <f t="shared" si="33"/>
        <v>479.45566099546812</v>
      </c>
    </row>
    <row r="1084" spans="1:9" x14ac:dyDescent="0.35">
      <c r="A1084" t="s">
        <v>95</v>
      </c>
      <c r="B1084" t="s">
        <v>15</v>
      </c>
      <c r="C1084" t="s">
        <v>94</v>
      </c>
      <c r="D1084" t="s">
        <v>6</v>
      </c>
      <c r="E1084">
        <v>41273</v>
      </c>
      <c r="F1084">
        <v>82</v>
      </c>
      <c r="G1084">
        <v>34193494.670009993</v>
      </c>
      <c r="H1084">
        <f t="shared" si="32"/>
        <v>416993.83743914624</v>
      </c>
      <c r="I1084">
        <f t="shared" si="33"/>
        <v>828.47126862622031</v>
      </c>
    </row>
    <row r="1085" spans="1:9" x14ac:dyDescent="0.35">
      <c r="A1085" t="s">
        <v>95</v>
      </c>
      <c r="B1085" t="s">
        <v>16</v>
      </c>
      <c r="C1085" t="s">
        <v>94</v>
      </c>
      <c r="D1085" t="s">
        <v>3</v>
      </c>
      <c r="E1085">
        <v>342856</v>
      </c>
      <c r="F1085">
        <v>241</v>
      </c>
      <c r="G1085">
        <v>97855286.190000236</v>
      </c>
      <c r="H1085">
        <f t="shared" si="32"/>
        <v>406038.53190871468</v>
      </c>
      <c r="I1085">
        <f t="shared" si="33"/>
        <v>285.41220276150989</v>
      </c>
    </row>
    <row r="1086" spans="1:9" x14ac:dyDescent="0.35">
      <c r="A1086" t="s">
        <v>95</v>
      </c>
      <c r="B1086" t="s">
        <v>16</v>
      </c>
      <c r="C1086" t="s">
        <v>94</v>
      </c>
      <c r="D1086" t="s">
        <v>4</v>
      </c>
      <c r="E1086">
        <v>212901</v>
      </c>
      <c r="F1086">
        <v>160</v>
      </c>
      <c r="G1086">
        <v>30012804.70999248</v>
      </c>
      <c r="H1086">
        <f t="shared" si="32"/>
        <v>187580.02943745299</v>
      </c>
      <c r="I1086">
        <f t="shared" si="33"/>
        <v>140.97070802857891</v>
      </c>
    </row>
    <row r="1087" spans="1:9" x14ac:dyDescent="0.35">
      <c r="A1087" t="s">
        <v>95</v>
      </c>
      <c r="B1087" t="s">
        <v>16</v>
      </c>
      <c r="C1087" t="s">
        <v>94</v>
      </c>
      <c r="D1087" t="s">
        <v>5</v>
      </c>
      <c r="E1087">
        <v>30359</v>
      </c>
      <c r="F1087">
        <v>2</v>
      </c>
      <c r="G1087">
        <v>18057885.919997681</v>
      </c>
      <c r="H1087">
        <f t="shared" si="32"/>
        <v>9028942.9599988405</v>
      </c>
      <c r="I1087">
        <f t="shared" si="33"/>
        <v>594.81161830092162</v>
      </c>
    </row>
    <row r="1088" spans="1:9" x14ac:dyDescent="0.35">
      <c r="A1088" t="s">
        <v>95</v>
      </c>
      <c r="B1088" t="s">
        <v>16</v>
      </c>
      <c r="C1088" t="s">
        <v>94</v>
      </c>
      <c r="D1088" t="s">
        <v>6</v>
      </c>
      <c r="E1088">
        <v>99595</v>
      </c>
      <c r="F1088">
        <v>78</v>
      </c>
      <c r="G1088">
        <v>49783569.29001008</v>
      </c>
      <c r="H1088">
        <f t="shared" si="32"/>
        <v>638250.88833346253</v>
      </c>
      <c r="I1088">
        <f t="shared" si="33"/>
        <v>499.86012641206969</v>
      </c>
    </row>
    <row r="1089" spans="1:9" x14ac:dyDescent="0.35">
      <c r="A1089" t="s">
        <v>95</v>
      </c>
      <c r="B1089" t="s">
        <v>16</v>
      </c>
      <c r="C1089" t="s">
        <v>94</v>
      </c>
      <c r="D1089" t="s">
        <v>8</v>
      </c>
      <c r="E1089">
        <v>1</v>
      </c>
      <c r="F1089">
        <v>1</v>
      </c>
      <c r="G1089">
        <v>1026.27</v>
      </c>
      <c r="H1089">
        <f t="shared" si="32"/>
        <v>1026.27</v>
      </c>
      <c r="I1089">
        <f t="shared" si="33"/>
        <v>1026.27</v>
      </c>
    </row>
    <row r="1090" spans="1:9" x14ac:dyDescent="0.35">
      <c r="A1090" t="s">
        <v>95</v>
      </c>
      <c r="B1090" t="s">
        <v>17</v>
      </c>
      <c r="C1090" t="s">
        <v>94</v>
      </c>
      <c r="D1090" t="s">
        <v>3</v>
      </c>
      <c r="E1090">
        <v>63855</v>
      </c>
      <c r="F1090">
        <v>93</v>
      </c>
      <c r="G1090">
        <v>40736445.949994512</v>
      </c>
      <c r="H1090">
        <f t="shared" si="32"/>
        <v>438026.30053757539</v>
      </c>
      <c r="I1090">
        <f t="shared" si="33"/>
        <v>637.95232871340556</v>
      </c>
    </row>
    <row r="1091" spans="1:9" x14ac:dyDescent="0.35">
      <c r="A1091" t="s">
        <v>95</v>
      </c>
      <c r="B1091" t="s">
        <v>17</v>
      </c>
      <c r="C1091" t="s">
        <v>94</v>
      </c>
      <c r="D1091" t="s">
        <v>4</v>
      </c>
      <c r="E1091">
        <v>42100</v>
      </c>
      <c r="F1091">
        <v>44</v>
      </c>
      <c r="G1091">
        <v>7883719.3700009249</v>
      </c>
      <c r="H1091">
        <f t="shared" si="32"/>
        <v>179175.44022729376</v>
      </c>
      <c r="I1091">
        <f t="shared" si="33"/>
        <v>187.26174275536638</v>
      </c>
    </row>
    <row r="1092" spans="1:9" x14ac:dyDescent="0.35">
      <c r="A1092" t="s">
        <v>95</v>
      </c>
      <c r="B1092" t="s">
        <v>17</v>
      </c>
      <c r="C1092" t="s">
        <v>94</v>
      </c>
      <c r="D1092" t="s">
        <v>6</v>
      </c>
      <c r="E1092">
        <v>21755</v>
      </c>
      <c r="F1092">
        <v>49</v>
      </c>
      <c r="G1092">
        <v>32852726.579993591</v>
      </c>
      <c r="H1092">
        <f t="shared" ref="H1092:H1155" si="34">G1092/F1092</f>
        <v>670463.8077549712</v>
      </c>
      <c r="I1092">
        <f t="shared" ref="I1092:I1155" si="35">G1092/E1092</f>
        <v>1510.1230328657132</v>
      </c>
    </row>
    <row r="1093" spans="1:9" x14ac:dyDescent="0.35">
      <c r="A1093" t="s">
        <v>95</v>
      </c>
      <c r="B1093" t="s">
        <v>18</v>
      </c>
      <c r="C1093" t="s">
        <v>94</v>
      </c>
      <c r="D1093" t="s">
        <v>3</v>
      </c>
      <c r="E1093">
        <v>70109</v>
      </c>
      <c r="F1093">
        <v>66</v>
      </c>
      <c r="G1093">
        <v>33313756.539988041</v>
      </c>
      <c r="H1093">
        <f t="shared" si="34"/>
        <v>504753.88696951576</v>
      </c>
      <c r="I1093">
        <f t="shared" si="35"/>
        <v>475.17089874321471</v>
      </c>
    </row>
    <row r="1094" spans="1:9" x14ac:dyDescent="0.35">
      <c r="A1094" t="s">
        <v>95</v>
      </c>
      <c r="B1094" t="s">
        <v>18</v>
      </c>
      <c r="C1094" t="s">
        <v>94</v>
      </c>
      <c r="D1094" t="s">
        <v>4</v>
      </c>
      <c r="E1094">
        <v>30323</v>
      </c>
      <c r="F1094">
        <v>33</v>
      </c>
      <c r="G1094">
        <v>4438882.030000262</v>
      </c>
      <c r="H1094">
        <f t="shared" si="34"/>
        <v>134511.57666667461</v>
      </c>
      <c r="I1094">
        <f t="shared" si="35"/>
        <v>146.38663819543785</v>
      </c>
    </row>
    <row r="1095" spans="1:9" x14ac:dyDescent="0.35">
      <c r="A1095" t="s">
        <v>95</v>
      </c>
      <c r="B1095" t="s">
        <v>18</v>
      </c>
      <c r="C1095" t="s">
        <v>94</v>
      </c>
      <c r="D1095" t="s">
        <v>5</v>
      </c>
      <c r="E1095">
        <v>15794</v>
      </c>
      <c r="F1095">
        <v>2</v>
      </c>
      <c r="G1095">
        <v>7194991.2600000622</v>
      </c>
      <c r="H1095">
        <f t="shared" si="34"/>
        <v>3597495.6300000311</v>
      </c>
      <c r="I1095">
        <f t="shared" si="35"/>
        <v>455.55218817272777</v>
      </c>
    </row>
    <row r="1096" spans="1:9" x14ac:dyDescent="0.35">
      <c r="A1096" t="s">
        <v>95</v>
      </c>
      <c r="B1096" t="s">
        <v>18</v>
      </c>
      <c r="C1096" t="s">
        <v>94</v>
      </c>
      <c r="D1096" t="s">
        <v>6</v>
      </c>
      <c r="E1096">
        <v>23992</v>
      </c>
      <c r="F1096">
        <v>31</v>
      </c>
      <c r="G1096">
        <v>21679883.249987703</v>
      </c>
      <c r="H1096">
        <f t="shared" si="34"/>
        <v>699351.07258024847</v>
      </c>
      <c r="I1096">
        <f t="shared" si="35"/>
        <v>903.62967864236839</v>
      </c>
    </row>
    <row r="1097" spans="1:9" x14ac:dyDescent="0.35">
      <c r="A1097" t="s">
        <v>95</v>
      </c>
      <c r="B1097" t="s">
        <v>19</v>
      </c>
      <c r="C1097" t="s">
        <v>94</v>
      </c>
      <c r="D1097" t="s">
        <v>3</v>
      </c>
      <c r="E1097">
        <v>150171</v>
      </c>
      <c r="F1097">
        <v>133</v>
      </c>
      <c r="G1097">
        <v>54783668.149993889</v>
      </c>
      <c r="H1097">
        <f t="shared" si="34"/>
        <v>411907.27932326234</v>
      </c>
      <c r="I1097">
        <f t="shared" si="35"/>
        <v>364.80857256057357</v>
      </c>
    </row>
    <row r="1098" spans="1:9" x14ac:dyDescent="0.35">
      <c r="A1098" t="s">
        <v>95</v>
      </c>
      <c r="B1098" t="s">
        <v>19</v>
      </c>
      <c r="C1098" t="s">
        <v>94</v>
      </c>
      <c r="D1098" t="s">
        <v>4</v>
      </c>
      <c r="E1098">
        <v>81973</v>
      </c>
      <c r="F1098">
        <v>63</v>
      </c>
      <c r="G1098">
        <v>9145505.3599995002</v>
      </c>
      <c r="H1098">
        <f t="shared" si="34"/>
        <v>145166.7517460238</v>
      </c>
      <c r="I1098">
        <f t="shared" si="35"/>
        <v>111.56728874140876</v>
      </c>
    </row>
    <row r="1099" spans="1:9" x14ac:dyDescent="0.35">
      <c r="A1099" t="s">
        <v>95</v>
      </c>
      <c r="B1099" t="s">
        <v>19</v>
      </c>
      <c r="C1099" t="s">
        <v>94</v>
      </c>
      <c r="D1099" t="s">
        <v>5</v>
      </c>
      <c r="E1099">
        <v>24551</v>
      </c>
      <c r="F1099">
        <v>2</v>
      </c>
      <c r="G1099">
        <v>11744547.480000556</v>
      </c>
      <c r="H1099">
        <f t="shared" si="34"/>
        <v>5872273.7400002778</v>
      </c>
      <c r="I1099">
        <f t="shared" si="35"/>
        <v>478.37348702702764</v>
      </c>
    </row>
    <row r="1100" spans="1:9" x14ac:dyDescent="0.35">
      <c r="A1100" t="s">
        <v>95</v>
      </c>
      <c r="B1100" t="s">
        <v>19</v>
      </c>
      <c r="C1100" t="s">
        <v>94</v>
      </c>
      <c r="D1100" t="s">
        <v>6</v>
      </c>
      <c r="E1100">
        <v>43647</v>
      </c>
      <c r="F1100">
        <v>68</v>
      </c>
      <c r="G1100">
        <v>33893615.309993826</v>
      </c>
      <c r="H1100">
        <f t="shared" si="34"/>
        <v>498435.51926461508</v>
      </c>
      <c r="I1100">
        <f t="shared" si="35"/>
        <v>776.5394027079484</v>
      </c>
    </row>
    <row r="1101" spans="1:9" x14ac:dyDescent="0.35">
      <c r="A1101" t="s">
        <v>95</v>
      </c>
      <c r="B1101" t="s">
        <v>20</v>
      </c>
      <c r="C1101" t="s">
        <v>94</v>
      </c>
      <c r="D1101" t="s">
        <v>3</v>
      </c>
      <c r="E1101">
        <v>295361</v>
      </c>
      <c r="F1101">
        <v>238</v>
      </c>
      <c r="G1101">
        <v>107205167.72977699</v>
      </c>
      <c r="H1101">
        <f t="shared" si="34"/>
        <v>450441.88121755037</v>
      </c>
      <c r="I1101">
        <f t="shared" si="35"/>
        <v>362.96317973522906</v>
      </c>
    </row>
    <row r="1102" spans="1:9" x14ac:dyDescent="0.35">
      <c r="A1102" t="s">
        <v>95</v>
      </c>
      <c r="B1102" t="s">
        <v>20</v>
      </c>
      <c r="C1102" t="s">
        <v>94</v>
      </c>
      <c r="D1102" t="s">
        <v>4</v>
      </c>
      <c r="E1102">
        <v>129373</v>
      </c>
      <c r="F1102">
        <v>94</v>
      </c>
      <c r="G1102">
        <v>21159907.999999024</v>
      </c>
      <c r="H1102">
        <f t="shared" si="34"/>
        <v>225105.40425530876</v>
      </c>
      <c r="I1102">
        <f t="shared" si="35"/>
        <v>163.55737286759233</v>
      </c>
    </row>
    <row r="1103" spans="1:9" x14ac:dyDescent="0.35">
      <c r="A1103" t="s">
        <v>95</v>
      </c>
      <c r="B1103" t="s">
        <v>20</v>
      </c>
      <c r="C1103" t="s">
        <v>94</v>
      </c>
      <c r="D1103" t="s">
        <v>6</v>
      </c>
      <c r="E1103">
        <v>165988</v>
      </c>
      <c r="F1103">
        <v>144</v>
      </c>
      <c r="G1103">
        <v>86045259.729777977</v>
      </c>
      <c r="H1103">
        <f t="shared" si="34"/>
        <v>597536.52590123599</v>
      </c>
      <c r="I1103">
        <f t="shared" si="35"/>
        <v>518.38241155853416</v>
      </c>
    </row>
    <row r="1104" spans="1:9" x14ac:dyDescent="0.35">
      <c r="A1104" t="s">
        <v>95</v>
      </c>
      <c r="B1104" t="s">
        <v>21</v>
      </c>
      <c r="C1104" t="s">
        <v>94</v>
      </c>
      <c r="D1104" t="s">
        <v>3</v>
      </c>
      <c r="E1104">
        <v>43785</v>
      </c>
      <c r="F1104">
        <v>37</v>
      </c>
      <c r="G1104">
        <v>17040079.460001629</v>
      </c>
      <c r="H1104">
        <f t="shared" si="34"/>
        <v>460542.68810815213</v>
      </c>
      <c r="I1104">
        <f t="shared" si="35"/>
        <v>389.17618956267279</v>
      </c>
    </row>
    <row r="1105" spans="1:9" x14ac:dyDescent="0.35">
      <c r="A1105" t="s">
        <v>95</v>
      </c>
      <c r="B1105" t="s">
        <v>21</v>
      </c>
      <c r="C1105" t="s">
        <v>94</v>
      </c>
      <c r="D1105" t="s">
        <v>4</v>
      </c>
      <c r="E1105">
        <v>19978</v>
      </c>
      <c r="F1105">
        <v>12</v>
      </c>
      <c r="G1105">
        <v>3089967.7299999143</v>
      </c>
      <c r="H1105">
        <f t="shared" si="34"/>
        <v>257497.31083332619</v>
      </c>
      <c r="I1105">
        <f t="shared" si="35"/>
        <v>154.66852187405718</v>
      </c>
    </row>
    <row r="1106" spans="1:9" x14ac:dyDescent="0.35">
      <c r="A1106" t="s">
        <v>95</v>
      </c>
      <c r="B1106" t="s">
        <v>21</v>
      </c>
      <c r="C1106" t="s">
        <v>94</v>
      </c>
      <c r="D1106" t="s">
        <v>5</v>
      </c>
      <c r="E1106">
        <v>6031</v>
      </c>
      <c r="F1106">
        <v>1</v>
      </c>
      <c r="G1106">
        <v>2449308.9699999681</v>
      </c>
      <c r="H1106">
        <f t="shared" si="34"/>
        <v>2449308.9699999681</v>
      </c>
      <c r="I1106">
        <f t="shared" si="35"/>
        <v>406.11987564250836</v>
      </c>
    </row>
    <row r="1107" spans="1:9" x14ac:dyDescent="0.35">
      <c r="A1107" t="s">
        <v>95</v>
      </c>
      <c r="B1107" t="s">
        <v>21</v>
      </c>
      <c r="C1107" t="s">
        <v>94</v>
      </c>
      <c r="D1107" t="s">
        <v>6</v>
      </c>
      <c r="E1107">
        <v>17776</v>
      </c>
      <c r="F1107">
        <v>24</v>
      </c>
      <c r="G1107">
        <v>11500802.760001753</v>
      </c>
      <c r="H1107">
        <f t="shared" si="34"/>
        <v>479200.11500007304</v>
      </c>
      <c r="I1107">
        <f t="shared" si="35"/>
        <v>646.98485373547214</v>
      </c>
    </row>
    <row r="1108" spans="1:9" x14ac:dyDescent="0.35">
      <c r="A1108" t="s">
        <v>95</v>
      </c>
      <c r="B1108" t="s">
        <v>22</v>
      </c>
      <c r="C1108" t="s">
        <v>94</v>
      </c>
      <c r="D1108" t="s">
        <v>3</v>
      </c>
      <c r="E1108">
        <v>11615</v>
      </c>
      <c r="F1108">
        <v>20</v>
      </c>
      <c r="G1108">
        <v>6346195.2099998891</v>
      </c>
      <c r="H1108">
        <f t="shared" si="34"/>
        <v>317309.76049999445</v>
      </c>
      <c r="I1108">
        <f t="shared" si="35"/>
        <v>546.37926904863446</v>
      </c>
    </row>
    <row r="1109" spans="1:9" x14ac:dyDescent="0.35">
      <c r="A1109" t="s">
        <v>95</v>
      </c>
      <c r="B1109" t="s">
        <v>22</v>
      </c>
      <c r="C1109" t="s">
        <v>94</v>
      </c>
      <c r="D1109" t="s">
        <v>4</v>
      </c>
      <c r="E1109">
        <v>7777</v>
      </c>
      <c r="F1109">
        <v>13</v>
      </c>
      <c r="G1109">
        <v>1558333.050000031</v>
      </c>
      <c r="H1109">
        <f t="shared" si="34"/>
        <v>119871.77307692546</v>
      </c>
      <c r="I1109">
        <f t="shared" si="35"/>
        <v>200.37714414298972</v>
      </c>
    </row>
    <row r="1110" spans="1:9" x14ac:dyDescent="0.35">
      <c r="A1110" t="s">
        <v>95</v>
      </c>
      <c r="B1110" t="s">
        <v>22</v>
      </c>
      <c r="C1110" t="s">
        <v>94</v>
      </c>
      <c r="D1110" t="s">
        <v>5</v>
      </c>
      <c r="E1110">
        <v>2609</v>
      </c>
      <c r="F1110">
        <v>2</v>
      </c>
      <c r="G1110">
        <v>1685710.5199999649</v>
      </c>
      <c r="H1110">
        <f t="shared" si="34"/>
        <v>842855.25999998243</v>
      </c>
      <c r="I1110">
        <f t="shared" si="35"/>
        <v>646.11365274050013</v>
      </c>
    </row>
    <row r="1111" spans="1:9" x14ac:dyDescent="0.35">
      <c r="A1111" t="s">
        <v>95</v>
      </c>
      <c r="B1111" t="s">
        <v>22</v>
      </c>
      <c r="C1111" t="s">
        <v>94</v>
      </c>
      <c r="D1111" t="s">
        <v>6</v>
      </c>
      <c r="E1111">
        <v>1229</v>
      </c>
      <c r="F1111">
        <v>5</v>
      </c>
      <c r="G1111">
        <v>3102151.6399998954</v>
      </c>
      <c r="H1111">
        <f t="shared" si="34"/>
        <v>620430.32799997902</v>
      </c>
      <c r="I1111">
        <f t="shared" si="35"/>
        <v>2524.1266395442599</v>
      </c>
    </row>
    <row r="1112" spans="1:9" x14ac:dyDescent="0.35">
      <c r="A1112" t="s">
        <v>95</v>
      </c>
      <c r="B1112" t="s">
        <v>23</v>
      </c>
      <c r="C1112" t="s">
        <v>94</v>
      </c>
      <c r="D1112" t="s">
        <v>3</v>
      </c>
      <c r="E1112">
        <v>54489</v>
      </c>
      <c r="F1112">
        <v>51</v>
      </c>
      <c r="G1112">
        <v>18333450.210000187</v>
      </c>
      <c r="H1112">
        <f t="shared" si="34"/>
        <v>359479.41588235664</v>
      </c>
      <c r="I1112">
        <f t="shared" si="35"/>
        <v>336.46149149369938</v>
      </c>
    </row>
    <row r="1113" spans="1:9" x14ac:dyDescent="0.35">
      <c r="A1113" t="s">
        <v>95</v>
      </c>
      <c r="B1113" t="s">
        <v>23</v>
      </c>
      <c r="C1113" t="s">
        <v>94</v>
      </c>
      <c r="D1113" t="s">
        <v>4</v>
      </c>
      <c r="E1113">
        <v>33639</v>
      </c>
      <c r="F1113">
        <v>28</v>
      </c>
      <c r="G1113">
        <v>5482212.3200011887</v>
      </c>
      <c r="H1113">
        <f t="shared" si="34"/>
        <v>195793.2971428996</v>
      </c>
      <c r="I1113">
        <f t="shared" si="35"/>
        <v>162.97191712004485</v>
      </c>
    </row>
    <row r="1114" spans="1:9" x14ac:dyDescent="0.35">
      <c r="A1114" t="s">
        <v>95</v>
      </c>
      <c r="B1114" t="s">
        <v>23</v>
      </c>
      <c r="C1114" t="s">
        <v>94</v>
      </c>
      <c r="D1114" t="s">
        <v>5</v>
      </c>
      <c r="E1114">
        <v>6814</v>
      </c>
      <c r="F1114">
        <v>4</v>
      </c>
      <c r="G1114">
        <v>3715969.630000019</v>
      </c>
      <c r="H1114">
        <f t="shared" si="34"/>
        <v>928992.40750000475</v>
      </c>
      <c r="I1114">
        <f t="shared" si="35"/>
        <v>545.34335632521561</v>
      </c>
    </row>
    <row r="1115" spans="1:9" x14ac:dyDescent="0.35">
      <c r="A1115" t="s">
        <v>95</v>
      </c>
      <c r="B1115" t="s">
        <v>23</v>
      </c>
      <c r="C1115" t="s">
        <v>94</v>
      </c>
      <c r="D1115" t="s">
        <v>6</v>
      </c>
      <c r="E1115">
        <v>14036</v>
      </c>
      <c r="F1115">
        <v>19</v>
      </c>
      <c r="G1115">
        <v>9135268.2599989828</v>
      </c>
      <c r="H1115">
        <f t="shared" si="34"/>
        <v>480803.59263152542</v>
      </c>
      <c r="I1115">
        <f t="shared" si="35"/>
        <v>650.8455585636209</v>
      </c>
    </row>
    <row r="1116" spans="1:9" x14ac:dyDescent="0.35">
      <c r="A1116" t="s">
        <v>95</v>
      </c>
      <c r="B1116" t="s">
        <v>24</v>
      </c>
      <c r="C1116" t="s">
        <v>94</v>
      </c>
      <c r="D1116" t="s">
        <v>3</v>
      </c>
      <c r="E1116">
        <v>482290</v>
      </c>
      <c r="F1116">
        <v>276</v>
      </c>
      <c r="G1116">
        <v>154757082.47992477</v>
      </c>
      <c r="H1116">
        <f t="shared" si="34"/>
        <v>560714.06695624918</v>
      </c>
      <c r="I1116">
        <f t="shared" si="35"/>
        <v>320.87972481271595</v>
      </c>
    </row>
    <row r="1117" spans="1:9" x14ac:dyDescent="0.35">
      <c r="A1117" t="s">
        <v>95</v>
      </c>
      <c r="B1117" t="s">
        <v>24</v>
      </c>
      <c r="C1117" t="s">
        <v>94</v>
      </c>
      <c r="D1117" t="s">
        <v>4</v>
      </c>
      <c r="E1117">
        <v>274269</v>
      </c>
      <c r="F1117">
        <v>162</v>
      </c>
      <c r="G1117">
        <v>35004465.579946496</v>
      </c>
      <c r="H1117">
        <f t="shared" si="34"/>
        <v>216076.94802436107</v>
      </c>
      <c r="I1117">
        <f t="shared" si="35"/>
        <v>127.62822477183529</v>
      </c>
    </row>
    <row r="1118" spans="1:9" x14ac:dyDescent="0.35">
      <c r="A1118" t="s">
        <v>95</v>
      </c>
      <c r="B1118" t="s">
        <v>24</v>
      </c>
      <c r="C1118" t="s">
        <v>94</v>
      </c>
      <c r="D1118" t="s">
        <v>5</v>
      </c>
      <c r="E1118">
        <v>109642</v>
      </c>
      <c r="F1118">
        <v>4</v>
      </c>
      <c r="G1118">
        <v>46407015.499987513</v>
      </c>
      <c r="H1118">
        <f t="shared" si="34"/>
        <v>11601753.874996878</v>
      </c>
      <c r="I1118">
        <f t="shared" si="35"/>
        <v>423.25947629546624</v>
      </c>
    </row>
    <row r="1119" spans="1:9" x14ac:dyDescent="0.35">
      <c r="A1119" t="s">
        <v>95</v>
      </c>
      <c r="B1119" t="s">
        <v>24</v>
      </c>
      <c r="C1119" t="s">
        <v>94</v>
      </c>
      <c r="D1119" t="s">
        <v>6</v>
      </c>
      <c r="E1119">
        <v>97165</v>
      </c>
      <c r="F1119">
        <v>109</v>
      </c>
      <c r="G1119">
        <v>72205714.019990757</v>
      </c>
      <c r="H1119">
        <f t="shared" si="34"/>
        <v>662437.74330266751</v>
      </c>
      <c r="I1119">
        <f t="shared" si="35"/>
        <v>743.12472618731806</v>
      </c>
    </row>
    <row r="1120" spans="1:9" x14ac:dyDescent="0.35">
      <c r="A1120" t="s">
        <v>95</v>
      </c>
      <c r="B1120" t="s">
        <v>24</v>
      </c>
      <c r="C1120" t="s">
        <v>94</v>
      </c>
      <c r="D1120" t="s">
        <v>8</v>
      </c>
      <c r="E1120">
        <v>1214</v>
      </c>
      <c r="F1120">
        <v>1</v>
      </c>
      <c r="G1120">
        <v>1139887.3800000011</v>
      </c>
      <c r="H1120">
        <f t="shared" si="34"/>
        <v>1139887.3800000011</v>
      </c>
      <c r="I1120">
        <f t="shared" si="35"/>
        <v>938.95171334431723</v>
      </c>
    </row>
    <row r="1121" spans="1:9" x14ac:dyDescent="0.35">
      <c r="A1121" t="s">
        <v>95</v>
      </c>
      <c r="B1121" t="s">
        <v>25</v>
      </c>
      <c r="C1121" t="s">
        <v>94</v>
      </c>
      <c r="D1121" t="s">
        <v>3</v>
      </c>
      <c r="E1121">
        <v>2255240</v>
      </c>
      <c r="F1121">
        <v>1299</v>
      </c>
      <c r="G1121">
        <v>705467707.66944945</v>
      </c>
      <c r="H1121">
        <f t="shared" si="34"/>
        <v>543085.22530365619</v>
      </c>
      <c r="I1121">
        <f t="shared" si="35"/>
        <v>312.81269739338137</v>
      </c>
    </row>
    <row r="1122" spans="1:9" x14ac:dyDescent="0.35">
      <c r="A1122" t="s">
        <v>95</v>
      </c>
      <c r="B1122" t="s">
        <v>25</v>
      </c>
      <c r="C1122" t="s">
        <v>94</v>
      </c>
      <c r="D1122" t="s">
        <v>4</v>
      </c>
      <c r="E1122">
        <v>935652</v>
      </c>
      <c r="F1122">
        <v>681</v>
      </c>
      <c r="G1122">
        <v>136648979.82955429</v>
      </c>
      <c r="H1122">
        <f t="shared" si="34"/>
        <v>200659.29490389762</v>
      </c>
      <c r="I1122">
        <f t="shared" si="35"/>
        <v>146.04679926891012</v>
      </c>
    </row>
    <row r="1123" spans="1:9" x14ac:dyDescent="0.35">
      <c r="A1123" t="s">
        <v>95</v>
      </c>
      <c r="B1123" t="s">
        <v>25</v>
      </c>
      <c r="C1123" t="s">
        <v>94</v>
      </c>
      <c r="D1123" t="s">
        <v>5</v>
      </c>
      <c r="E1123">
        <v>60015</v>
      </c>
      <c r="F1123">
        <v>6</v>
      </c>
      <c r="G1123">
        <v>55164644.629995689</v>
      </c>
      <c r="H1123">
        <f t="shared" si="34"/>
        <v>9194107.4383326154</v>
      </c>
      <c r="I1123">
        <f t="shared" si="35"/>
        <v>919.18094859611244</v>
      </c>
    </row>
    <row r="1124" spans="1:9" x14ac:dyDescent="0.35">
      <c r="A1124" t="s">
        <v>95</v>
      </c>
      <c r="B1124" t="s">
        <v>25</v>
      </c>
      <c r="C1124" t="s">
        <v>94</v>
      </c>
      <c r="D1124" t="s">
        <v>6</v>
      </c>
      <c r="E1124">
        <v>1257739</v>
      </c>
      <c r="F1124">
        <v>606</v>
      </c>
      <c r="G1124">
        <v>509894492.17989933</v>
      </c>
      <c r="H1124">
        <f t="shared" si="34"/>
        <v>841410.05310214416</v>
      </c>
      <c r="I1124">
        <f t="shared" si="35"/>
        <v>405.40564630650664</v>
      </c>
    </row>
    <row r="1125" spans="1:9" x14ac:dyDescent="0.35">
      <c r="A1125" t="s">
        <v>95</v>
      </c>
      <c r="B1125" t="s">
        <v>25</v>
      </c>
      <c r="C1125" t="s">
        <v>94</v>
      </c>
      <c r="D1125" t="s">
        <v>8</v>
      </c>
      <c r="E1125">
        <v>1834</v>
      </c>
      <c r="F1125">
        <v>6</v>
      </c>
      <c r="G1125">
        <v>3759591.0299999807</v>
      </c>
      <c r="H1125">
        <f t="shared" si="34"/>
        <v>626598.50499999675</v>
      </c>
      <c r="I1125">
        <f t="shared" si="35"/>
        <v>2049.9405834241988</v>
      </c>
    </row>
    <row r="1126" spans="1:9" x14ac:dyDescent="0.35">
      <c r="A1126" t="s">
        <v>95</v>
      </c>
      <c r="B1126" t="s">
        <v>26</v>
      </c>
      <c r="C1126" t="s">
        <v>94</v>
      </c>
      <c r="D1126" t="s">
        <v>3</v>
      </c>
      <c r="E1126">
        <v>21860</v>
      </c>
      <c r="F1126">
        <v>36</v>
      </c>
      <c r="G1126">
        <v>10940376.089999484</v>
      </c>
      <c r="H1126">
        <f t="shared" si="34"/>
        <v>303899.335833319</v>
      </c>
      <c r="I1126">
        <f t="shared" si="35"/>
        <v>500.47466102467905</v>
      </c>
    </row>
    <row r="1127" spans="1:9" x14ac:dyDescent="0.35">
      <c r="A1127" t="s">
        <v>95</v>
      </c>
      <c r="B1127" t="s">
        <v>26</v>
      </c>
      <c r="C1127" t="s">
        <v>94</v>
      </c>
      <c r="D1127" t="s">
        <v>4</v>
      </c>
      <c r="E1127">
        <v>6429</v>
      </c>
      <c r="F1127">
        <v>15</v>
      </c>
      <c r="G1127">
        <v>916943.37000001676</v>
      </c>
      <c r="H1127">
        <f t="shared" si="34"/>
        <v>61129.558000001118</v>
      </c>
      <c r="I1127">
        <f t="shared" si="35"/>
        <v>142.62612692487428</v>
      </c>
    </row>
    <row r="1128" spans="1:9" x14ac:dyDescent="0.35">
      <c r="A1128" t="s">
        <v>95</v>
      </c>
      <c r="B1128" t="s">
        <v>26</v>
      </c>
      <c r="C1128" t="s">
        <v>94</v>
      </c>
      <c r="D1128" t="s">
        <v>6</v>
      </c>
      <c r="E1128">
        <v>15431</v>
      </c>
      <c r="F1128">
        <v>21</v>
      </c>
      <c r="G1128">
        <v>10023432.719999468</v>
      </c>
      <c r="H1128">
        <f t="shared" si="34"/>
        <v>477306.31999997469</v>
      </c>
      <c r="I1128">
        <f t="shared" si="35"/>
        <v>649.56468926184095</v>
      </c>
    </row>
    <row r="1129" spans="1:9" x14ac:dyDescent="0.35">
      <c r="A1129" t="s">
        <v>95</v>
      </c>
      <c r="B1129" t="s">
        <v>27</v>
      </c>
      <c r="C1129" t="s">
        <v>94</v>
      </c>
      <c r="D1129" t="s">
        <v>3</v>
      </c>
      <c r="E1129">
        <v>236577</v>
      </c>
      <c r="F1129">
        <v>178</v>
      </c>
      <c r="G1129">
        <v>72630080.530007377</v>
      </c>
      <c r="H1129">
        <f t="shared" si="34"/>
        <v>408034.1602809403</v>
      </c>
      <c r="I1129">
        <f t="shared" si="35"/>
        <v>307.00397980364693</v>
      </c>
    </row>
    <row r="1130" spans="1:9" x14ac:dyDescent="0.35">
      <c r="A1130" t="s">
        <v>95</v>
      </c>
      <c r="B1130" t="s">
        <v>27</v>
      </c>
      <c r="C1130" t="s">
        <v>94</v>
      </c>
      <c r="D1130" t="s">
        <v>4</v>
      </c>
      <c r="E1130">
        <v>155089</v>
      </c>
      <c r="F1130">
        <v>101</v>
      </c>
      <c r="G1130">
        <v>20242503.560012639</v>
      </c>
      <c r="H1130">
        <f t="shared" si="34"/>
        <v>200420.82732685781</v>
      </c>
      <c r="I1130">
        <f t="shared" si="35"/>
        <v>130.52185235582562</v>
      </c>
    </row>
    <row r="1131" spans="1:9" x14ac:dyDescent="0.35">
      <c r="A1131" t="s">
        <v>95</v>
      </c>
      <c r="B1131" t="s">
        <v>27</v>
      </c>
      <c r="C1131" t="s">
        <v>94</v>
      </c>
      <c r="D1131" t="s">
        <v>5</v>
      </c>
      <c r="E1131">
        <v>48876</v>
      </c>
      <c r="F1131">
        <v>2</v>
      </c>
      <c r="G1131">
        <v>19255037.28999735</v>
      </c>
      <c r="H1131">
        <f t="shared" si="34"/>
        <v>9627518.6449986752</v>
      </c>
      <c r="I1131">
        <f t="shared" si="35"/>
        <v>393.95689684093117</v>
      </c>
    </row>
    <row r="1132" spans="1:9" x14ac:dyDescent="0.35">
      <c r="A1132" t="s">
        <v>95</v>
      </c>
      <c r="B1132" t="s">
        <v>27</v>
      </c>
      <c r="C1132" t="s">
        <v>94</v>
      </c>
      <c r="D1132" t="s">
        <v>6</v>
      </c>
      <c r="E1132">
        <v>31899</v>
      </c>
      <c r="F1132">
        <v>72</v>
      </c>
      <c r="G1132">
        <v>32092057.759997386</v>
      </c>
      <c r="H1132">
        <f t="shared" si="34"/>
        <v>445723.02444440813</v>
      </c>
      <c r="I1132">
        <f t="shared" si="35"/>
        <v>1006.052157120831</v>
      </c>
    </row>
    <row r="1133" spans="1:9" x14ac:dyDescent="0.35">
      <c r="A1133" t="s">
        <v>95</v>
      </c>
      <c r="B1133" t="s">
        <v>27</v>
      </c>
      <c r="C1133" t="s">
        <v>94</v>
      </c>
      <c r="D1133" t="s">
        <v>8</v>
      </c>
      <c r="E1133">
        <v>713</v>
      </c>
      <c r="F1133">
        <v>3</v>
      </c>
      <c r="G1133">
        <v>1040481.9199999976</v>
      </c>
      <c r="H1133">
        <f t="shared" si="34"/>
        <v>346827.30666666589</v>
      </c>
      <c r="I1133">
        <f t="shared" si="35"/>
        <v>1459.3014305750316</v>
      </c>
    </row>
    <row r="1134" spans="1:9" x14ac:dyDescent="0.35">
      <c r="A1134" t="s">
        <v>95</v>
      </c>
      <c r="B1134" t="s">
        <v>28</v>
      </c>
      <c r="C1134" t="s">
        <v>94</v>
      </c>
      <c r="D1134" t="s">
        <v>3</v>
      </c>
      <c r="E1134">
        <v>48924</v>
      </c>
      <c r="F1134">
        <v>45</v>
      </c>
      <c r="G1134">
        <v>18001025.62000078</v>
      </c>
      <c r="H1134">
        <f t="shared" si="34"/>
        <v>400022.79155557288</v>
      </c>
      <c r="I1134">
        <f t="shared" si="35"/>
        <v>367.93854999592799</v>
      </c>
    </row>
    <row r="1135" spans="1:9" x14ac:dyDescent="0.35">
      <c r="A1135" t="s">
        <v>95</v>
      </c>
      <c r="B1135" t="s">
        <v>28</v>
      </c>
      <c r="C1135" t="s">
        <v>94</v>
      </c>
      <c r="D1135" t="s">
        <v>4</v>
      </c>
      <c r="E1135">
        <v>20627</v>
      </c>
      <c r="F1135">
        <v>28</v>
      </c>
      <c r="G1135">
        <v>1988329.7299997096</v>
      </c>
      <c r="H1135">
        <f t="shared" si="34"/>
        <v>71011.776071418208</v>
      </c>
      <c r="I1135">
        <f t="shared" si="35"/>
        <v>96.394518349721707</v>
      </c>
    </row>
    <row r="1136" spans="1:9" x14ac:dyDescent="0.35">
      <c r="A1136" t="s">
        <v>95</v>
      </c>
      <c r="B1136" t="s">
        <v>28</v>
      </c>
      <c r="C1136" t="s">
        <v>94</v>
      </c>
      <c r="D1136" t="s">
        <v>5</v>
      </c>
      <c r="E1136">
        <v>24284</v>
      </c>
      <c r="F1136">
        <v>1</v>
      </c>
      <c r="G1136">
        <v>6773814.799999998</v>
      </c>
      <c r="H1136">
        <f t="shared" si="34"/>
        <v>6773814.799999998</v>
      </c>
      <c r="I1136">
        <f t="shared" si="35"/>
        <v>278.94147586888477</v>
      </c>
    </row>
    <row r="1137" spans="1:9" x14ac:dyDescent="0.35">
      <c r="A1137" t="s">
        <v>95</v>
      </c>
      <c r="B1137" t="s">
        <v>28</v>
      </c>
      <c r="C1137" t="s">
        <v>94</v>
      </c>
      <c r="D1137" t="s">
        <v>6</v>
      </c>
      <c r="E1137">
        <v>4013</v>
      </c>
      <c r="F1137">
        <v>16</v>
      </c>
      <c r="G1137">
        <v>9238881.0900010746</v>
      </c>
      <c r="H1137">
        <f t="shared" si="34"/>
        <v>577430.06812506716</v>
      </c>
      <c r="I1137">
        <f t="shared" si="35"/>
        <v>2302.2379990035074</v>
      </c>
    </row>
    <row r="1138" spans="1:9" x14ac:dyDescent="0.35">
      <c r="A1138" t="s">
        <v>95</v>
      </c>
      <c r="B1138" t="s">
        <v>29</v>
      </c>
      <c r="C1138" t="s">
        <v>94</v>
      </c>
      <c r="D1138" t="s">
        <v>3</v>
      </c>
      <c r="E1138">
        <v>23983</v>
      </c>
      <c r="F1138">
        <v>57</v>
      </c>
      <c r="G1138">
        <v>17503257.159990828</v>
      </c>
      <c r="H1138">
        <f t="shared" si="34"/>
        <v>307074.68701738294</v>
      </c>
      <c r="I1138">
        <f t="shared" si="35"/>
        <v>729.81933703001414</v>
      </c>
    </row>
    <row r="1139" spans="1:9" x14ac:dyDescent="0.35">
      <c r="A1139" t="s">
        <v>95</v>
      </c>
      <c r="B1139" t="s">
        <v>29</v>
      </c>
      <c r="C1139" t="s">
        <v>94</v>
      </c>
      <c r="D1139" t="s">
        <v>4</v>
      </c>
      <c r="E1139">
        <v>11830</v>
      </c>
      <c r="F1139">
        <v>25</v>
      </c>
      <c r="G1139">
        <v>1788003.4199998437</v>
      </c>
      <c r="H1139">
        <f t="shared" si="34"/>
        <v>71520.13679999375</v>
      </c>
      <c r="I1139">
        <f t="shared" si="35"/>
        <v>151.14145562128857</v>
      </c>
    </row>
    <row r="1140" spans="1:9" x14ac:dyDescent="0.35">
      <c r="A1140" t="s">
        <v>95</v>
      </c>
      <c r="B1140" t="s">
        <v>29</v>
      </c>
      <c r="C1140" t="s">
        <v>94</v>
      </c>
      <c r="D1140" t="s">
        <v>6</v>
      </c>
      <c r="E1140">
        <v>12153</v>
      </c>
      <c r="F1140">
        <v>32</v>
      </c>
      <c r="G1140">
        <v>15715253.739990989</v>
      </c>
      <c r="H1140">
        <f t="shared" si="34"/>
        <v>491101.6793747184</v>
      </c>
      <c r="I1140">
        <f t="shared" si="35"/>
        <v>1293.1172336041298</v>
      </c>
    </row>
    <row r="1141" spans="1:9" x14ac:dyDescent="0.35">
      <c r="A1141" t="s">
        <v>95</v>
      </c>
      <c r="B1141" t="s">
        <v>30</v>
      </c>
      <c r="C1141" t="s">
        <v>94</v>
      </c>
      <c r="D1141" t="s">
        <v>3</v>
      </c>
      <c r="E1141">
        <v>203566</v>
      </c>
      <c r="F1141">
        <v>71</v>
      </c>
      <c r="G1141">
        <v>55617487.74999696</v>
      </c>
      <c r="H1141">
        <f t="shared" si="34"/>
        <v>783344.89788728114</v>
      </c>
      <c r="I1141">
        <f t="shared" si="35"/>
        <v>273.21599751430477</v>
      </c>
    </row>
    <row r="1142" spans="1:9" x14ac:dyDescent="0.35">
      <c r="A1142" t="s">
        <v>95</v>
      </c>
      <c r="B1142" t="s">
        <v>30</v>
      </c>
      <c r="C1142" t="s">
        <v>94</v>
      </c>
      <c r="D1142" t="s">
        <v>4</v>
      </c>
      <c r="E1142">
        <v>82724</v>
      </c>
      <c r="F1142">
        <v>40</v>
      </c>
      <c r="G1142">
        <v>9699351.909998415</v>
      </c>
      <c r="H1142">
        <f t="shared" si="34"/>
        <v>242483.79774996039</v>
      </c>
      <c r="I1142">
        <f t="shared" si="35"/>
        <v>117.24955164158425</v>
      </c>
    </row>
    <row r="1143" spans="1:9" x14ac:dyDescent="0.35">
      <c r="A1143" t="s">
        <v>95</v>
      </c>
      <c r="B1143" t="s">
        <v>30</v>
      </c>
      <c r="C1143" t="s">
        <v>94</v>
      </c>
      <c r="D1143" t="s">
        <v>5</v>
      </c>
      <c r="E1143">
        <v>83273</v>
      </c>
      <c r="F1143">
        <v>2</v>
      </c>
      <c r="G1143">
        <v>26281244.359995004</v>
      </c>
      <c r="H1143">
        <f t="shared" si="34"/>
        <v>13140622.179997502</v>
      </c>
      <c r="I1143">
        <f t="shared" si="35"/>
        <v>315.60342920268278</v>
      </c>
    </row>
    <row r="1144" spans="1:9" x14ac:dyDescent="0.35">
      <c r="A1144" t="s">
        <v>95</v>
      </c>
      <c r="B1144" t="s">
        <v>30</v>
      </c>
      <c r="C1144" t="s">
        <v>94</v>
      </c>
      <c r="D1144" t="s">
        <v>6</v>
      </c>
      <c r="E1144">
        <v>37569</v>
      </c>
      <c r="F1144">
        <v>29</v>
      </c>
      <c r="G1144">
        <v>19636891.480003551</v>
      </c>
      <c r="H1144">
        <f t="shared" si="34"/>
        <v>677134.18896563968</v>
      </c>
      <c r="I1144">
        <f t="shared" si="35"/>
        <v>522.6886922729791</v>
      </c>
    </row>
    <row r="1145" spans="1:9" x14ac:dyDescent="0.35">
      <c r="A1145" t="s">
        <v>95</v>
      </c>
      <c r="B1145" t="s">
        <v>31</v>
      </c>
      <c r="C1145" t="s">
        <v>94</v>
      </c>
      <c r="D1145" t="s">
        <v>3</v>
      </c>
      <c r="E1145">
        <v>153868</v>
      </c>
      <c r="F1145">
        <v>157</v>
      </c>
      <c r="G1145">
        <v>65022825.20003552</v>
      </c>
      <c r="H1145">
        <f t="shared" si="34"/>
        <v>414158.12229321984</v>
      </c>
      <c r="I1145">
        <f t="shared" si="35"/>
        <v>422.58835625364287</v>
      </c>
    </row>
    <row r="1146" spans="1:9" x14ac:dyDescent="0.35">
      <c r="A1146" t="s">
        <v>95</v>
      </c>
      <c r="B1146" t="s">
        <v>31</v>
      </c>
      <c r="C1146" t="s">
        <v>94</v>
      </c>
      <c r="D1146" t="s">
        <v>4</v>
      </c>
      <c r="E1146">
        <v>73494</v>
      </c>
      <c r="F1146">
        <v>74</v>
      </c>
      <c r="G1146">
        <v>11891509.389998687</v>
      </c>
      <c r="H1146">
        <f t="shared" si="34"/>
        <v>160696.0728378201</v>
      </c>
      <c r="I1146">
        <f t="shared" si="35"/>
        <v>161.80245176475205</v>
      </c>
    </row>
    <row r="1147" spans="1:9" x14ac:dyDescent="0.35">
      <c r="A1147" t="s">
        <v>95</v>
      </c>
      <c r="B1147" t="s">
        <v>31</v>
      </c>
      <c r="C1147" t="s">
        <v>94</v>
      </c>
      <c r="D1147" t="s">
        <v>5</v>
      </c>
      <c r="E1147">
        <v>33026</v>
      </c>
      <c r="F1147">
        <v>5</v>
      </c>
      <c r="G1147">
        <v>10952960.620002056</v>
      </c>
      <c r="H1147">
        <f t="shared" si="34"/>
        <v>2190592.124000411</v>
      </c>
      <c r="I1147">
        <f t="shared" si="35"/>
        <v>331.6466002544073</v>
      </c>
    </row>
    <row r="1148" spans="1:9" x14ac:dyDescent="0.35">
      <c r="A1148" t="s">
        <v>95</v>
      </c>
      <c r="B1148" t="s">
        <v>31</v>
      </c>
      <c r="C1148" t="s">
        <v>94</v>
      </c>
      <c r="D1148" t="s">
        <v>6</v>
      </c>
      <c r="E1148">
        <v>47348</v>
      </c>
      <c r="F1148">
        <v>78</v>
      </c>
      <c r="G1148">
        <v>42178355.190034777</v>
      </c>
      <c r="H1148">
        <f t="shared" si="34"/>
        <v>540748.14346198435</v>
      </c>
      <c r="I1148">
        <f t="shared" si="35"/>
        <v>890.8159835692062</v>
      </c>
    </row>
    <row r="1149" spans="1:9" x14ac:dyDescent="0.35">
      <c r="A1149" t="s">
        <v>95</v>
      </c>
      <c r="B1149" t="s">
        <v>32</v>
      </c>
      <c r="C1149" t="s">
        <v>94</v>
      </c>
      <c r="D1149" t="s">
        <v>3</v>
      </c>
      <c r="E1149">
        <v>14788</v>
      </c>
      <c r="F1149">
        <v>24</v>
      </c>
      <c r="G1149">
        <v>8641205.1899996251</v>
      </c>
      <c r="H1149">
        <f t="shared" si="34"/>
        <v>360050.2162499844</v>
      </c>
      <c r="I1149">
        <f t="shared" si="35"/>
        <v>584.33900392207363</v>
      </c>
    </row>
    <row r="1150" spans="1:9" x14ac:dyDescent="0.35">
      <c r="A1150" t="s">
        <v>95</v>
      </c>
      <c r="B1150" t="s">
        <v>32</v>
      </c>
      <c r="C1150" t="s">
        <v>94</v>
      </c>
      <c r="D1150" t="s">
        <v>4</v>
      </c>
      <c r="E1150">
        <v>2951</v>
      </c>
      <c r="F1150">
        <v>6</v>
      </c>
      <c r="G1150">
        <v>818088.04000001086</v>
      </c>
      <c r="H1150">
        <f t="shared" si="34"/>
        <v>136348.00666666849</v>
      </c>
      <c r="I1150">
        <f t="shared" si="35"/>
        <v>277.22400542189456</v>
      </c>
    </row>
    <row r="1151" spans="1:9" x14ac:dyDescent="0.35">
      <c r="A1151" t="s">
        <v>95</v>
      </c>
      <c r="B1151" t="s">
        <v>32</v>
      </c>
      <c r="C1151" t="s">
        <v>94</v>
      </c>
      <c r="D1151" t="s">
        <v>5</v>
      </c>
      <c r="E1151">
        <v>6583</v>
      </c>
      <c r="F1151">
        <v>1</v>
      </c>
      <c r="G1151">
        <v>2634581.5899999319</v>
      </c>
      <c r="H1151">
        <f t="shared" si="34"/>
        <v>2634581.5899999319</v>
      </c>
      <c r="I1151">
        <f t="shared" si="35"/>
        <v>400.2098723985921</v>
      </c>
    </row>
    <row r="1152" spans="1:9" x14ac:dyDescent="0.35">
      <c r="A1152" t="s">
        <v>95</v>
      </c>
      <c r="B1152" t="s">
        <v>32</v>
      </c>
      <c r="C1152" t="s">
        <v>94</v>
      </c>
      <c r="D1152" t="s">
        <v>6</v>
      </c>
      <c r="E1152">
        <v>5254</v>
      </c>
      <c r="F1152">
        <v>17</v>
      </c>
      <c r="G1152">
        <v>5188535.5599996839</v>
      </c>
      <c r="H1152">
        <f t="shared" si="34"/>
        <v>305207.97411762847</v>
      </c>
      <c r="I1152">
        <f t="shared" si="35"/>
        <v>987.54007613241038</v>
      </c>
    </row>
    <row r="1153" spans="1:9" x14ac:dyDescent="0.35">
      <c r="A1153" t="s">
        <v>95</v>
      </c>
      <c r="B1153" t="s">
        <v>33</v>
      </c>
      <c r="C1153" t="s">
        <v>94</v>
      </c>
      <c r="D1153" t="s">
        <v>3</v>
      </c>
      <c r="E1153">
        <v>12815358</v>
      </c>
      <c r="F1153">
        <v>5817</v>
      </c>
      <c r="G1153">
        <v>4546554416.6904736</v>
      </c>
      <c r="H1153">
        <f t="shared" si="34"/>
        <v>781597.80242229218</v>
      </c>
      <c r="I1153">
        <f t="shared" si="35"/>
        <v>354.77389056868122</v>
      </c>
    </row>
    <row r="1154" spans="1:9" x14ac:dyDescent="0.35">
      <c r="A1154" t="s">
        <v>95</v>
      </c>
      <c r="B1154" t="s">
        <v>33</v>
      </c>
      <c r="C1154" t="s">
        <v>94</v>
      </c>
      <c r="D1154" t="s">
        <v>4</v>
      </c>
      <c r="E1154">
        <v>7164919</v>
      </c>
      <c r="F1154">
        <v>3213</v>
      </c>
      <c r="G1154">
        <v>1044287601.4359624</v>
      </c>
      <c r="H1154">
        <f t="shared" si="34"/>
        <v>325019.48379581777</v>
      </c>
      <c r="I1154">
        <f t="shared" si="35"/>
        <v>145.7500917227344</v>
      </c>
    </row>
    <row r="1155" spans="1:9" x14ac:dyDescent="0.35">
      <c r="A1155" t="s">
        <v>95</v>
      </c>
      <c r="B1155" t="s">
        <v>33</v>
      </c>
      <c r="C1155" t="s">
        <v>94</v>
      </c>
      <c r="D1155" t="s">
        <v>5</v>
      </c>
      <c r="E1155">
        <v>1408008</v>
      </c>
      <c r="F1155">
        <v>38</v>
      </c>
      <c r="G1155">
        <v>1151208926.6829278</v>
      </c>
      <c r="H1155">
        <f t="shared" si="34"/>
        <v>30294971.754813891</v>
      </c>
      <c r="I1155">
        <f t="shared" si="35"/>
        <v>817.61533079565447</v>
      </c>
    </row>
    <row r="1156" spans="1:9" x14ac:dyDescent="0.35">
      <c r="A1156" t="s">
        <v>95</v>
      </c>
      <c r="B1156" t="s">
        <v>33</v>
      </c>
      <c r="C1156" t="s">
        <v>94</v>
      </c>
      <c r="D1156" t="s">
        <v>6</v>
      </c>
      <c r="E1156">
        <v>4223472</v>
      </c>
      <c r="F1156">
        <v>2534</v>
      </c>
      <c r="G1156">
        <v>2321723718.1915841</v>
      </c>
      <c r="H1156">
        <f t="shared" ref="H1156:H1219" si="36">G1156/F1156</f>
        <v>916228.77592406631</v>
      </c>
      <c r="I1156">
        <f t="shared" ref="I1156:I1219" si="37">G1156/E1156</f>
        <v>549.71921636785657</v>
      </c>
    </row>
    <row r="1157" spans="1:9" x14ac:dyDescent="0.35">
      <c r="A1157" t="s">
        <v>95</v>
      </c>
      <c r="B1157" t="s">
        <v>33</v>
      </c>
      <c r="C1157" t="s">
        <v>94</v>
      </c>
      <c r="D1157" t="s">
        <v>8</v>
      </c>
      <c r="E1157">
        <v>18959</v>
      </c>
      <c r="F1157">
        <v>32</v>
      </c>
      <c r="G1157">
        <v>29334170.379999027</v>
      </c>
      <c r="H1157">
        <f t="shared" si="36"/>
        <v>916692.82437496958</v>
      </c>
      <c r="I1157">
        <f t="shared" si="37"/>
        <v>1547.2424906376405</v>
      </c>
    </row>
    <row r="1158" spans="1:9" x14ac:dyDescent="0.35">
      <c r="A1158" t="s">
        <v>95</v>
      </c>
      <c r="B1158" t="s">
        <v>34</v>
      </c>
      <c r="C1158" t="s">
        <v>94</v>
      </c>
      <c r="D1158" t="s">
        <v>3</v>
      </c>
      <c r="E1158">
        <v>24468</v>
      </c>
      <c r="F1158">
        <v>70</v>
      </c>
      <c r="G1158">
        <v>19933969.440003015</v>
      </c>
      <c r="H1158">
        <f t="shared" si="36"/>
        <v>284770.9920000431</v>
      </c>
      <c r="I1158">
        <f t="shared" si="37"/>
        <v>814.69549779315901</v>
      </c>
    </row>
    <row r="1159" spans="1:9" x14ac:dyDescent="0.35">
      <c r="A1159" t="s">
        <v>95</v>
      </c>
      <c r="B1159" t="s">
        <v>34</v>
      </c>
      <c r="C1159" t="s">
        <v>94</v>
      </c>
      <c r="D1159" t="s">
        <v>4</v>
      </c>
      <c r="E1159">
        <v>13622</v>
      </c>
      <c r="F1159">
        <v>29</v>
      </c>
      <c r="G1159">
        <v>3632121.7000000542</v>
      </c>
      <c r="H1159">
        <f t="shared" si="36"/>
        <v>125245.57586207084</v>
      </c>
      <c r="I1159">
        <f t="shared" si="37"/>
        <v>266.63644839231057</v>
      </c>
    </row>
    <row r="1160" spans="1:9" x14ac:dyDescent="0.35">
      <c r="A1160" t="s">
        <v>95</v>
      </c>
      <c r="B1160" t="s">
        <v>34</v>
      </c>
      <c r="C1160" t="s">
        <v>94</v>
      </c>
      <c r="D1160" t="s">
        <v>6</v>
      </c>
      <c r="E1160">
        <v>10846</v>
      </c>
      <c r="F1160">
        <v>41</v>
      </c>
      <c r="G1160">
        <v>16301847.740002964</v>
      </c>
      <c r="H1160">
        <f t="shared" si="36"/>
        <v>397606.04243909667</v>
      </c>
      <c r="I1160">
        <f t="shared" si="37"/>
        <v>1503.0285579940037</v>
      </c>
    </row>
    <row r="1161" spans="1:9" x14ac:dyDescent="0.35">
      <c r="A1161" t="s">
        <v>95</v>
      </c>
      <c r="B1161" t="s">
        <v>35</v>
      </c>
      <c r="C1161" t="s">
        <v>94</v>
      </c>
      <c r="D1161" t="s">
        <v>3</v>
      </c>
      <c r="E1161">
        <v>111299</v>
      </c>
      <c r="F1161">
        <v>71</v>
      </c>
      <c r="G1161">
        <v>32698314.629996967</v>
      </c>
      <c r="H1161">
        <f t="shared" si="36"/>
        <v>460539.64267601364</v>
      </c>
      <c r="I1161">
        <f t="shared" si="37"/>
        <v>293.78803610092604</v>
      </c>
    </row>
    <row r="1162" spans="1:9" x14ac:dyDescent="0.35">
      <c r="A1162" t="s">
        <v>95</v>
      </c>
      <c r="B1162" t="s">
        <v>35</v>
      </c>
      <c r="C1162" t="s">
        <v>94</v>
      </c>
      <c r="D1162" t="s">
        <v>4</v>
      </c>
      <c r="E1162">
        <v>87998</v>
      </c>
      <c r="F1162">
        <v>35</v>
      </c>
      <c r="G1162">
        <v>11818018.379997317</v>
      </c>
      <c r="H1162">
        <f t="shared" si="36"/>
        <v>337657.66799992335</v>
      </c>
      <c r="I1162">
        <f t="shared" si="37"/>
        <v>134.29871565259796</v>
      </c>
    </row>
    <row r="1163" spans="1:9" x14ac:dyDescent="0.35">
      <c r="A1163" t="s">
        <v>95</v>
      </c>
      <c r="B1163" t="s">
        <v>35</v>
      </c>
      <c r="C1163" t="s">
        <v>94</v>
      </c>
      <c r="D1163" t="s">
        <v>5</v>
      </c>
      <c r="E1163">
        <v>12265</v>
      </c>
      <c r="F1163">
        <v>1</v>
      </c>
      <c r="G1163">
        <v>7267048.3200001651</v>
      </c>
      <c r="H1163">
        <f t="shared" si="36"/>
        <v>7267048.3200001651</v>
      </c>
      <c r="I1163">
        <f t="shared" si="37"/>
        <v>592.50292050551695</v>
      </c>
    </row>
    <row r="1164" spans="1:9" x14ac:dyDescent="0.35">
      <c r="A1164" t="s">
        <v>95</v>
      </c>
      <c r="B1164" t="s">
        <v>35</v>
      </c>
      <c r="C1164" t="s">
        <v>94</v>
      </c>
      <c r="D1164" t="s">
        <v>6</v>
      </c>
      <c r="E1164">
        <v>11036</v>
      </c>
      <c r="F1164">
        <v>35</v>
      </c>
      <c r="G1164">
        <v>13613247.929999497</v>
      </c>
      <c r="H1164">
        <f t="shared" si="36"/>
        <v>388949.94085712847</v>
      </c>
      <c r="I1164">
        <f t="shared" si="37"/>
        <v>1233.5309831460218</v>
      </c>
    </row>
    <row r="1165" spans="1:9" x14ac:dyDescent="0.35">
      <c r="A1165" t="s">
        <v>95</v>
      </c>
      <c r="B1165" t="s">
        <v>36</v>
      </c>
      <c r="C1165" t="s">
        <v>94</v>
      </c>
      <c r="D1165" t="s">
        <v>3</v>
      </c>
      <c r="E1165">
        <v>209015</v>
      </c>
      <c r="F1165">
        <v>124</v>
      </c>
      <c r="G1165">
        <v>61021475.329998106</v>
      </c>
      <c r="H1165">
        <f t="shared" si="36"/>
        <v>492108.67201611376</v>
      </c>
      <c r="I1165">
        <f t="shared" si="37"/>
        <v>291.94782828982659</v>
      </c>
    </row>
    <row r="1166" spans="1:9" x14ac:dyDescent="0.35">
      <c r="A1166" t="s">
        <v>95</v>
      </c>
      <c r="B1166" t="s">
        <v>36</v>
      </c>
      <c r="C1166" t="s">
        <v>94</v>
      </c>
      <c r="D1166" t="s">
        <v>4</v>
      </c>
      <c r="E1166">
        <v>157000</v>
      </c>
      <c r="F1166">
        <v>65</v>
      </c>
      <c r="G1166">
        <v>15922218.890004251</v>
      </c>
      <c r="H1166">
        <f t="shared" si="36"/>
        <v>244957.2136923731</v>
      </c>
      <c r="I1166">
        <f t="shared" si="37"/>
        <v>101.41540694270223</v>
      </c>
    </row>
    <row r="1167" spans="1:9" x14ac:dyDescent="0.35">
      <c r="A1167" t="s">
        <v>95</v>
      </c>
      <c r="B1167" t="s">
        <v>36</v>
      </c>
      <c r="C1167" t="s">
        <v>94</v>
      </c>
      <c r="D1167" t="s">
        <v>5</v>
      </c>
      <c r="E1167">
        <v>12167</v>
      </c>
      <c r="F1167">
        <v>2</v>
      </c>
      <c r="G1167">
        <v>12175890.149999443</v>
      </c>
      <c r="H1167">
        <f t="shared" si="36"/>
        <v>6087945.0749997217</v>
      </c>
      <c r="I1167">
        <f t="shared" si="37"/>
        <v>1000.7306772416737</v>
      </c>
    </row>
    <row r="1168" spans="1:9" x14ac:dyDescent="0.35">
      <c r="A1168" t="s">
        <v>95</v>
      </c>
      <c r="B1168" t="s">
        <v>36</v>
      </c>
      <c r="C1168" t="s">
        <v>94</v>
      </c>
      <c r="D1168" t="s">
        <v>6</v>
      </c>
      <c r="E1168">
        <v>39848</v>
      </c>
      <c r="F1168">
        <v>57</v>
      </c>
      <c r="G1168">
        <v>32923366.289994407</v>
      </c>
      <c r="H1168">
        <f t="shared" si="36"/>
        <v>577602.91736832296</v>
      </c>
      <c r="I1168">
        <f t="shared" si="37"/>
        <v>826.22380771919313</v>
      </c>
    </row>
    <row r="1169" spans="1:9" x14ac:dyDescent="0.35">
      <c r="A1169" t="s">
        <v>95</v>
      </c>
      <c r="B1169" t="s">
        <v>37</v>
      </c>
      <c r="C1169" t="s">
        <v>94</v>
      </c>
      <c r="D1169" t="s">
        <v>3</v>
      </c>
      <c r="E1169">
        <v>358032</v>
      </c>
      <c r="F1169">
        <v>228</v>
      </c>
      <c r="G1169">
        <v>110288132.62997988</v>
      </c>
      <c r="H1169">
        <f t="shared" si="36"/>
        <v>483719.87995605211</v>
      </c>
      <c r="I1169">
        <f t="shared" si="37"/>
        <v>308.03987529042064</v>
      </c>
    </row>
    <row r="1170" spans="1:9" x14ac:dyDescent="0.35">
      <c r="A1170" t="s">
        <v>95</v>
      </c>
      <c r="B1170" t="s">
        <v>37</v>
      </c>
      <c r="C1170" t="s">
        <v>94</v>
      </c>
      <c r="D1170" t="s">
        <v>4</v>
      </c>
      <c r="E1170">
        <v>169949</v>
      </c>
      <c r="F1170">
        <v>123</v>
      </c>
      <c r="G1170">
        <v>28383160.019994222</v>
      </c>
      <c r="H1170">
        <f t="shared" si="36"/>
        <v>230757.39853653839</v>
      </c>
      <c r="I1170">
        <f t="shared" si="37"/>
        <v>167.00986778383057</v>
      </c>
    </row>
    <row r="1171" spans="1:9" x14ac:dyDescent="0.35">
      <c r="A1171" t="s">
        <v>95</v>
      </c>
      <c r="B1171" t="s">
        <v>37</v>
      </c>
      <c r="C1171" t="s">
        <v>94</v>
      </c>
      <c r="D1171" t="s">
        <v>5</v>
      </c>
      <c r="E1171">
        <v>55663</v>
      </c>
      <c r="F1171">
        <v>6</v>
      </c>
      <c r="G1171">
        <v>21895847.579999343</v>
      </c>
      <c r="H1171">
        <f t="shared" si="36"/>
        <v>3649307.9299998903</v>
      </c>
      <c r="I1171">
        <f t="shared" si="37"/>
        <v>393.3644895172618</v>
      </c>
    </row>
    <row r="1172" spans="1:9" x14ac:dyDescent="0.35">
      <c r="A1172" t="s">
        <v>95</v>
      </c>
      <c r="B1172" t="s">
        <v>37</v>
      </c>
      <c r="C1172" t="s">
        <v>94</v>
      </c>
      <c r="D1172" t="s">
        <v>6</v>
      </c>
      <c r="E1172">
        <v>132295</v>
      </c>
      <c r="F1172">
        <v>98</v>
      </c>
      <c r="G1172">
        <v>59853883.959986329</v>
      </c>
      <c r="H1172">
        <f t="shared" si="36"/>
        <v>610753.91795904422</v>
      </c>
      <c r="I1172">
        <f t="shared" si="37"/>
        <v>452.42740814079389</v>
      </c>
    </row>
    <row r="1173" spans="1:9" x14ac:dyDescent="0.35">
      <c r="A1173" t="s">
        <v>95</v>
      </c>
      <c r="B1173" t="s">
        <v>37</v>
      </c>
      <c r="C1173" t="s">
        <v>94</v>
      </c>
      <c r="D1173" t="s">
        <v>8</v>
      </c>
      <c r="E1173">
        <v>125</v>
      </c>
      <c r="F1173">
        <v>1</v>
      </c>
      <c r="G1173">
        <v>155241.06999999995</v>
      </c>
      <c r="H1173">
        <f t="shared" si="36"/>
        <v>155241.06999999995</v>
      </c>
      <c r="I1173">
        <f t="shared" si="37"/>
        <v>1241.9285599999996</v>
      </c>
    </row>
    <row r="1174" spans="1:9" x14ac:dyDescent="0.35">
      <c r="A1174" t="s">
        <v>95</v>
      </c>
      <c r="B1174" t="s">
        <v>38</v>
      </c>
      <c r="C1174" t="s">
        <v>94</v>
      </c>
      <c r="D1174" t="s">
        <v>3</v>
      </c>
      <c r="E1174">
        <v>29107</v>
      </c>
      <c r="F1174">
        <v>32</v>
      </c>
      <c r="G1174">
        <v>9930536.2499983869</v>
      </c>
      <c r="H1174">
        <f t="shared" si="36"/>
        <v>310329.25781244959</v>
      </c>
      <c r="I1174">
        <f t="shared" si="37"/>
        <v>341.17347201698516</v>
      </c>
    </row>
    <row r="1175" spans="1:9" x14ac:dyDescent="0.35">
      <c r="A1175" t="s">
        <v>95</v>
      </c>
      <c r="B1175" t="s">
        <v>38</v>
      </c>
      <c r="C1175" t="s">
        <v>94</v>
      </c>
      <c r="D1175" t="s">
        <v>4</v>
      </c>
      <c r="E1175">
        <v>19041</v>
      </c>
      <c r="F1175">
        <v>15</v>
      </c>
      <c r="G1175">
        <v>2248449.2999997442</v>
      </c>
      <c r="H1175">
        <f t="shared" si="36"/>
        <v>149896.61999998294</v>
      </c>
      <c r="I1175">
        <f t="shared" si="37"/>
        <v>118.08462265635966</v>
      </c>
    </row>
    <row r="1176" spans="1:9" x14ac:dyDescent="0.35">
      <c r="A1176" t="s">
        <v>95</v>
      </c>
      <c r="B1176" t="s">
        <v>38</v>
      </c>
      <c r="C1176" t="s">
        <v>94</v>
      </c>
      <c r="D1176" t="s">
        <v>5</v>
      </c>
      <c r="E1176">
        <v>3010</v>
      </c>
      <c r="F1176">
        <v>2</v>
      </c>
      <c r="G1176">
        <v>1088215.5899999961</v>
      </c>
      <c r="H1176">
        <f t="shared" si="36"/>
        <v>544107.79499999806</v>
      </c>
      <c r="I1176">
        <f t="shared" si="37"/>
        <v>361.53341860464985</v>
      </c>
    </row>
    <row r="1177" spans="1:9" x14ac:dyDescent="0.35">
      <c r="A1177" t="s">
        <v>95</v>
      </c>
      <c r="B1177" t="s">
        <v>38</v>
      </c>
      <c r="C1177" t="s">
        <v>94</v>
      </c>
      <c r="D1177" t="s">
        <v>6</v>
      </c>
      <c r="E1177">
        <v>7056</v>
      </c>
      <c r="F1177">
        <v>15</v>
      </c>
      <c r="G1177">
        <v>6593871.3599986481</v>
      </c>
      <c r="H1177">
        <f t="shared" si="36"/>
        <v>439591.42399990989</v>
      </c>
      <c r="I1177">
        <f t="shared" si="37"/>
        <v>934.50557823110091</v>
      </c>
    </row>
    <row r="1178" spans="1:9" x14ac:dyDescent="0.35">
      <c r="A1178" t="s">
        <v>95</v>
      </c>
      <c r="B1178" t="s">
        <v>39</v>
      </c>
      <c r="C1178" t="s">
        <v>94</v>
      </c>
      <c r="D1178" t="s">
        <v>3</v>
      </c>
      <c r="E1178">
        <v>97175</v>
      </c>
      <c r="F1178">
        <v>57</v>
      </c>
      <c r="G1178">
        <v>40109173.640000246</v>
      </c>
      <c r="H1178">
        <f t="shared" si="36"/>
        <v>703669.71298246051</v>
      </c>
      <c r="I1178">
        <f t="shared" si="37"/>
        <v>412.75197983020576</v>
      </c>
    </row>
    <row r="1179" spans="1:9" x14ac:dyDescent="0.35">
      <c r="A1179" t="s">
        <v>95</v>
      </c>
      <c r="B1179" t="s">
        <v>39</v>
      </c>
      <c r="C1179" t="s">
        <v>94</v>
      </c>
      <c r="D1179" t="s">
        <v>4</v>
      </c>
      <c r="E1179">
        <v>50843</v>
      </c>
      <c r="F1179">
        <v>33</v>
      </c>
      <c r="G1179">
        <v>10831906.759998811</v>
      </c>
      <c r="H1179">
        <f t="shared" si="36"/>
        <v>328239.59878784278</v>
      </c>
      <c r="I1179">
        <f t="shared" si="37"/>
        <v>213.04617666146396</v>
      </c>
    </row>
    <row r="1180" spans="1:9" x14ac:dyDescent="0.35">
      <c r="A1180" t="s">
        <v>95</v>
      </c>
      <c r="B1180" t="s">
        <v>39</v>
      </c>
      <c r="C1180" t="s">
        <v>94</v>
      </c>
      <c r="D1180" t="s">
        <v>5</v>
      </c>
      <c r="E1180">
        <v>30536</v>
      </c>
      <c r="F1180">
        <v>1</v>
      </c>
      <c r="G1180">
        <v>16765419.91999983</v>
      </c>
      <c r="H1180">
        <f t="shared" si="36"/>
        <v>16765419.91999983</v>
      </c>
      <c r="I1180">
        <f t="shared" si="37"/>
        <v>549.03785433586029</v>
      </c>
    </row>
    <row r="1181" spans="1:9" x14ac:dyDescent="0.35">
      <c r="A1181" t="s">
        <v>95</v>
      </c>
      <c r="B1181" t="s">
        <v>39</v>
      </c>
      <c r="C1181" t="s">
        <v>94</v>
      </c>
      <c r="D1181" t="s">
        <v>6</v>
      </c>
      <c r="E1181">
        <v>15796</v>
      </c>
      <c r="F1181">
        <v>23</v>
      </c>
      <c r="G1181">
        <v>12511846.960001618</v>
      </c>
      <c r="H1181">
        <f t="shared" si="36"/>
        <v>543993.34608702688</v>
      </c>
      <c r="I1181">
        <f t="shared" si="37"/>
        <v>792.08957710823108</v>
      </c>
    </row>
    <row r="1182" spans="1:9" x14ac:dyDescent="0.35">
      <c r="A1182" t="s">
        <v>95</v>
      </c>
      <c r="B1182" t="s">
        <v>40</v>
      </c>
      <c r="C1182" t="s">
        <v>94</v>
      </c>
      <c r="D1182" t="s">
        <v>3</v>
      </c>
      <c r="E1182">
        <v>420574</v>
      </c>
      <c r="F1182">
        <v>187</v>
      </c>
      <c r="G1182">
        <v>173042398.77992412</v>
      </c>
      <c r="H1182">
        <f t="shared" si="36"/>
        <v>925360.42128301668</v>
      </c>
      <c r="I1182">
        <f t="shared" si="37"/>
        <v>411.44340539340072</v>
      </c>
    </row>
    <row r="1183" spans="1:9" x14ac:dyDescent="0.35">
      <c r="A1183" t="s">
        <v>95</v>
      </c>
      <c r="B1183" t="s">
        <v>40</v>
      </c>
      <c r="C1183" t="s">
        <v>94</v>
      </c>
      <c r="D1183" t="s">
        <v>4</v>
      </c>
      <c r="E1183">
        <v>274409</v>
      </c>
      <c r="F1183">
        <v>109</v>
      </c>
      <c r="G1183">
        <v>43306720.15000701</v>
      </c>
      <c r="H1183">
        <f t="shared" si="36"/>
        <v>397309.35917437624</v>
      </c>
      <c r="I1183">
        <f t="shared" si="37"/>
        <v>157.81814791062615</v>
      </c>
    </row>
    <row r="1184" spans="1:9" x14ac:dyDescent="0.35">
      <c r="A1184" t="s">
        <v>95</v>
      </c>
      <c r="B1184" t="s">
        <v>40</v>
      </c>
      <c r="C1184" t="s">
        <v>94</v>
      </c>
      <c r="D1184" t="s">
        <v>5</v>
      </c>
      <c r="E1184">
        <v>23569</v>
      </c>
      <c r="F1184">
        <v>2</v>
      </c>
      <c r="G1184">
        <v>17789169.070000459</v>
      </c>
      <c r="H1184">
        <f t="shared" si="36"/>
        <v>8894584.5350002293</v>
      </c>
      <c r="I1184">
        <f t="shared" si="37"/>
        <v>754.76978531123336</v>
      </c>
    </row>
    <row r="1185" spans="1:9" x14ac:dyDescent="0.35">
      <c r="A1185" t="s">
        <v>95</v>
      </c>
      <c r="B1185" t="s">
        <v>40</v>
      </c>
      <c r="C1185" t="s">
        <v>94</v>
      </c>
      <c r="D1185" t="s">
        <v>6</v>
      </c>
      <c r="E1185">
        <v>121766</v>
      </c>
      <c r="F1185">
        <v>74</v>
      </c>
      <c r="G1185">
        <v>111121647.36991663</v>
      </c>
      <c r="H1185">
        <f t="shared" si="36"/>
        <v>1501643.8833772517</v>
      </c>
      <c r="I1185">
        <f t="shared" si="37"/>
        <v>912.58354031434578</v>
      </c>
    </row>
    <row r="1186" spans="1:9" x14ac:dyDescent="0.35">
      <c r="A1186" t="s">
        <v>95</v>
      </c>
      <c r="B1186" t="s">
        <v>40</v>
      </c>
      <c r="C1186" t="s">
        <v>94</v>
      </c>
      <c r="D1186" t="s">
        <v>8</v>
      </c>
      <c r="E1186">
        <v>830</v>
      </c>
      <c r="F1186">
        <v>2</v>
      </c>
      <c r="G1186">
        <v>824862.19000000076</v>
      </c>
      <c r="H1186">
        <f t="shared" si="36"/>
        <v>412431.09500000038</v>
      </c>
      <c r="I1186">
        <f t="shared" si="37"/>
        <v>993.80986746988049</v>
      </c>
    </row>
    <row r="1187" spans="1:9" x14ac:dyDescent="0.35">
      <c r="A1187" t="s">
        <v>95</v>
      </c>
      <c r="B1187" t="s">
        <v>41</v>
      </c>
      <c r="C1187" t="s">
        <v>94</v>
      </c>
      <c r="D1187" t="s">
        <v>3</v>
      </c>
      <c r="E1187">
        <v>18974</v>
      </c>
      <c r="F1187">
        <v>20</v>
      </c>
      <c r="G1187">
        <v>7332406.7899992736</v>
      </c>
      <c r="H1187">
        <f t="shared" si="36"/>
        <v>366620.33949996368</v>
      </c>
      <c r="I1187">
        <f t="shared" si="37"/>
        <v>386.44496626959386</v>
      </c>
    </row>
    <row r="1188" spans="1:9" x14ac:dyDescent="0.35">
      <c r="A1188" t="s">
        <v>95</v>
      </c>
      <c r="B1188" t="s">
        <v>41</v>
      </c>
      <c r="C1188" t="s">
        <v>94</v>
      </c>
      <c r="D1188" t="s">
        <v>4</v>
      </c>
      <c r="E1188">
        <v>15546</v>
      </c>
      <c r="F1188">
        <v>9</v>
      </c>
      <c r="G1188">
        <v>1508878.0800000429</v>
      </c>
      <c r="H1188">
        <f t="shared" si="36"/>
        <v>167653.12000000477</v>
      </c>
      <c r="I1188">
        <f t="shared" si="37"/>
        <v>97.058927055193806</v>
      </c>
    </row>
    <row r="1189" spans="1:9" x14ac:dyDescent="0.35">
      <c r="A1189" t="s">
        <v>95</v>
      </c>
      <c r="B1189" t="s">
        <v>41</v>
      </c>
      <c r="C1189" t="s">
        <v>94</v>
      </c>
      <c r="D1189" t="s">
        <v>5</v>
      </c>
      <c r="E1189">
        <v>2234</v>
      </c>
      <c r="F1189">
        <v>2</v>
      </c>
      <c r="G1189">
        <v>903407.83000000834</v>
      </c>
      <c r="H1189">
        <f t="shared" si="36"/>
        <v>451703.91500000417</v>
      </c>
      <c r="I1189">
        <f t="shared" si="37"/>
        <v>404.39025514772084</v>
      </c>
    </row>
    <row r="1190" spans="1:9" x14ac:dyDescent="0.35">
      <c r="A1190" t="s">
        <v>95</v>
      </c>
      <c r="B1190" t="s">
        <v>41</v>
      </c>
      <c r="C1190" t="s">
        <v>94</v>
      </c>
      <c r="D1190" t="s">
        <v>6</v>
      </c>
      <c r="E1190">
        <v>1194</v>
      </c>
      <c r="F1190">
        <v>9</v>
      </c>
      <c r="G1190">
        <v>4920120.8799992204</v>
      </c>
      <c r="H1190">
        <f t="shared" si="36"/>
        <v>546680.0977776912</v>
      </c>
      <c r="I1190">
        <f t="shared" si="37"/>
        <v>4120.7042546057119</v>
      </c>
    </row>
    <row r="1191" spans="1:9" x14ac:dyDescent="0.35">
      <c r="A1191" t="s">
        <v>95</v>
      </c>
      <c r="B1191" t="s">
        <v>42</v>
      </c>
      <c r="C1191" t="s">
        <v>94</v>
      </c>
      <c r="D1191" t="s">
        <v>3</v>
      </c>
      <c r="E1191">
        <v>42302</v>
      </c>
      <c r="F1191">
        <v>53</v>
      </c>
      <c r="G1191">
        <v>18950795.890000887</v>
      </c>
      <c r="H1191">
        <f t="shared" si="36"/>
        <v>357562.18660379032</v>
      </c>
      <c r="I1191">
        <f t="shared" si="37"/>
        <v>447.9881776275563</v>
      </c>
    </row>
    <row r="1192" spans="1:9" x14ac:dyDescent="0.35">
      <c r="A1192" t="s">
        <v>95</v>
      </c>
      <c r="B1192" t="s">
        <v>42</v>
      </c>
      <c r="C1192" t="s">
        <v>94</v>
      </c>
      <c r="D1192" t="s">
        <v>4</v>
      </c>
      <c r="E1192">
        <v>26890</v>
      </c>
      <c r="F1192">
        <v>32</v>
      </c>
      <c r="G1192">
        <v>5006985.5500008008</v>
      </c>
      <c r="H1192">
        <f t="shared" si="36"/>
        <v>156468.29843752502</v>
      </c>
      <c r="I1192">
        <f t="shared" si="37"/>
        <v>186.20251208630719</v>
      </c>
    </row>
    <row r="1193" spans="1:9" x14ac:dyDescent="0.35">
      <c r="A1193" t="s">
        <v>95</v>
      </c>
      <c r="B1193" t="s">
        <v>42</v>
      </c>
      <c r="C1193" t="s">
        <v>94</v>
      </c>
      <c r="D1193" t="s">
        <v>5</v>
      </c>
      <c r="E1193">
        <v>7940</v>
      </c>
      <c r="F1193">
        <v>1</v>
      </c>
      <c r="G1193">
        <v>4660493.0500000622</v>
      </c>
      <c r="H1193">
        <f t="shared" si="36"/>
        <v>4660493.0500000622</v>
      </c>
      <c r="I1193">
        <f t="shared" si="37"/>
        <v>586.9638602015192</v>
      </c>
    </row>
    <row r="1194" spans="1:9" x14ac:dyDescent="0.35">
      <c r="A1194" t="s">
        <v>95</v>
      </c>
      <c r="B1194" t="s">
        <v>42</v>
      </c>
      <c r="C1194" t="s">
        <v>94</v>
      </c>
      <c r="D1194" t="s">
        <v>6</v>
      </c>
      <c r="E1194">
        <v>7472</v>
      </c>
      <c r="F1194">
        <v>20</v>
      </c>
      <c r="G1194">
        <v>9283317.2900000308</v>
      </c>
      <c r="H1194">
        <f t="shared" si="36"/>
        <v>464165.86450000154</v>
      </c>
      <c r="I1194">
        <f t="shared" si="37"/>
        <v>1242.4139842077129</v>
      </c>
    </row>
    <row r="1195" spans="1:9" x14ac:dyDescent="0.35">
      <c r="A1195" t="s">
        <v>95</v>
      </c>
      <c r="B1195" t="s">
        <v>43</v>
      </c>
      <c r="C1195" t="s">
        <v>94</v>
      </c>
      <c r="D1195" t="s">
        <v>3</v>
      </c>
      <c r="E1195">
        <v>25696</v>
      </c>
      <c r="F1195">
        <v>32</v>
      </c>
      <c r="G1195">
        <v>12980504.179998964</v>
      </c>
      <c r="H1195">
        <f t="shared" si="36"/>
        <v>405640.75562496763</v>
      </c>
      <c r="I1195">
        <f t="shared" si="37"/>
        <v>505.15660725400699</v>
      </c>
    </row>
    <row r="1196" spans="1:9" x14ac:dyDescent="0.35">
      <c r="A1196" t="s">
        <v>95</v>
      </c>
      <c r="B1196" t="s">
        <v>43</v>
      </c>
      <c r="C1196" t="s">
        <v>94</v>
      </c>
      <c r="D1196" t="s">
        <v>4</v>
      </c>
      <c r="E1196">
        <v>16105</v>
      </c>
      <c r="F1196">
        <v>16</v>
      </c>
      <c r="G1196">
        <v>3150254.17999984</v>
      </c>
      <c r="H1196">
        <f t="shared" si="36"/>
        <v>196890.88624999</v>
      </c>
      <c r="I1196">
        <f t="shared" si="37"/>
        <v>195.60721390871407</v>
      </c>
    </row>
    <row r="1197" spans="1:9" x14ac:dyDescent="0.35">
      <c r="A1197" t="s">
        <v>95</v>
      </c>
      <c r="B1197" t="s">
        <v>43</v>
      </c>
      <c r="C1197" t="s">
        <v>94</v>
      </c>
      <c r="D1197" t="s">
        <v>5</v>
      </c>
      <c r="E1197">
        <v>5661</v>
      </c>
      <c r="F1197">
        <v>3</v>
      </c>
      <c r="G1197">
        <v>2676756.8899999517</v>
      </c>
      <c r="H1197">
        <f t="shared" si="36"/>
        <v>892252.29666665057</v>
      </c>
      <c r="I1197">
        <f t="shared" si="37"/>
        <v>472.84170464581376</v>
      </c>
    </row>
    <row r="1198" spans="1:9" x14ac:dyDescent="0.35">
      <c r="A1198" t="s">
        <v>95</v>
      </c>
      <c r="B1198" t="s">
        <v>43</v>
      </c>
      <c r="C1198" t="s">
        <v>94</v>
      </c>
      <c r="D1198" t="s">
        <v>6</v>
      </c>
      <c r="E1198">
        <v>3930</v>
      </c>
      <c r="F1198">
        <v>13</v>
      </c>
      <c r="G1198">
        <v>7153493.1099991724</v>
      </c>
      <c r="H1198">
        <f t="shared" si="36"/>
        <v>550268.70076916716</v>
      </c>
      <c r="I1198">
        <f t="shared" si="37"/>
        <v>1820.2272544527157</v>
      </c>
    </row>
    <row r="1199" spans="1:9" x14ac:dyDescent="0.35">
      <c r="A1199" t="s">
        <v>95</v>
      </c>
      <c r="B1199" t="s">
        <v>44</v>
      </c>
      <c r="C1199" t="s">
        <v>94</v>
      </c>
      <c r="D1199" t="s">
        <v>3</v>
      </c>
      <c r="E1199">
        <v>24419</v>
      </c>
      <c r="F1199">
        <v>35</v>
      </c>
      <c r="G1199">
        <v>8016018.0399998594</v>
      </c>
      <c r="H1199">
        <f t="shared" si="36"/>
        <v>229029.08685713884</v>
      </c>
      <c r="I1199">
        <f t="shared" si="37"/>
        <v>328.26970965231413</v>
      </c>
    </row>
    <row r="1200" spans="1:9" x14ac:dyDescent="0.35">
      <c r="A1200" t="s">
        <v>95</v>
      </c>
      <c r="B1200" t="s">
        <v>44</v>
      </c>
      <c r="C1200" t="s">
        <v>94</v>
      </c>
      <c r="D1200" t="s">
        <v>4</v>
      </c>
      <c r="E1200">
        <v>11029</v>
      </c>
      <c r="F1200">
        <v>16</v>
      </c>
      <c r="G1200">
        <v>975969.83999992732</v>
      </c>
      <c r="H1200">
        <f t="shared" si="36"/>
        <v>60998.114999995458</v>
      </c>
      <c r="I1200">
        <f t="shared" si="37"/>
        <v>88.491235832797841</v>
      </c>
    </row>
    <row r="1201" spans="1:9" x14ac:dyDescent="0.35">
      <c r="A1201" t="s">
        <v>95</v>
      </c>
      <c r="B1201" t="s">
        <v>44</v>
      </c>
      <c r="C1201" t="s">
        <v>94</v>
      </c>
      <c r="D1201" t="s">
        <v>5</v>
      </c>
      <c r="E1201">
        <v>7122</v>
      </c>
      <c r="F1201">
        <v>2</v>
      </c>
      <c r="G1201">
        <v>1988407.2499999844</v>
      </c>
      <c r="H1201">
        <f t="shared" si="36"/>
        <v>994203.6249999922</v>
      </c>
      <c r="I1201">
        <f t="shared" si="37"/>
        <v>279.19225638865271</v>
      </c>
    </row>
    <row r="1202" spans="1:9" x14ac:dyDescent="0.35">
      <c r="A1202" t="s">
        <v>95</v>
      </c>
      <c r="B1202" t="s">
        <v>44</v>
      </c>
      <c r="C1202" t="s">
        <v>94</v>
      </c>
      <c r="D1202" t="s">
        <v>6</v>
      </c>
      <c r="E1202">
        <v>6268</v>
      </c>
      <c r="F1202">
        <v>17</v>
      </c>
      <c r="G1202">
        <v>5051640.9499999452</v>
      </c>
      <c r="H1202">
        <f t="shared" si="36"/>
        <v>297155.34999999678</v>
      </c>
      <c r="I1202">
        <f t="shared" si="37"/>
        <v>805.94144065091655</v>
      </c>
    </row>
    <row r="1203" spans="1:9" x14ac:dyDescent="0.35">
      <c r="A1203" t="s">
        <v>95</v>
      </c>
      <c r="B1203" t="s">
        <v>45</v>
      </c>
      <c r="C1203" t="s">
        <v>94</v>
      </c>
      <c r="D1203" t="s">
        <v>3</v>
      </c>
      <c r="E1203">
        <v>9268</v>
      </c>
      <c r="F1203">
        <v>15</v>
      </c>
      <c r="G1203">
        <v>4439512.009999997</v>
      </c>
      <c r="H1203">
        <f t="shared" si="36"/>
        <v>295967.46733333316</v>
      </c>
      <c r="I1203">
        <f t="shared" si="37"/>
        <v>479.01510681916238</v>
      </c>
    </row>
    <row r="1204" spans="1:9" x14ac:dyDescent="0.35">
      <c r="A1204" t="s">
        <v>95</v>
      </c>
      <c r="B1204" t="s">
        <v>45</v>
      </c>
      <c r="C1204" t="s">
        <v>94</v>
      </c>
      <c r="D1204" t="s">
        <v>4</v>
      </c>
      <c r="E1204">
        <v>5579</v>
      </c>
      <c r="F1204">
        <v>8</v>
      </c>
      <c r="G1204">
        <v>669071.75999999314</v>
      </c>
      <c r="H1204">
        <f t="shared" si="36"/>
        <v>83633.969999999143</v>
      </c>
      <c r="I1204">
        <f t="shared" si="37"/>
        <v>119.92682559598371</v>
      </c>
    </row>
    <row r="1205" spans="1:9" x14ac:dyDescent="0.35">
      <c r="A1205" t="s">
        <v>95</v>
      </c>
      <c r="B1205" t="s">
        <v>45</v>
      </c>
      <c r="C1205" t="s">
        <v>94</v>
      </c>
      <c r="D1205" t="s">
        <v>5</v>
      </c>
      <c r="E1205">
        <v>2434</v>
      </c>
      <c r="F1205">
        <v>3</v>
      </c>
      <c r="G1205">
        <v>1852764.9000000164</v>
      </c>
      <c r="H1205">
        <f t="shared" si="36"/>
        <v>617588.30000000552</v>
      </c>
      <c r="I1205">
        <f t="shared" si="37"/>
        <v>761.20168447001492</v>
      </c>
    </row>
    <row r="1206" spans="1:9" x14ac:dyDescent="0.35">
      <c r="A1206" t="s">
        <v>95</v>
      </c>
      <c r="B1206" t="s">
        <v>45</v>
      </c>
      <c r="C1206" t="s">
        <v>94</v>
      </c>
      <c r="D1206" t="s">
        <v>6</v>
      </c>
      <c r="E1206">
        <v>1255</v>
      </c>
      <c r="F1206">
        <v>4</v>
      </c>
      <c r="G1206">
        <v>1917675.3499999875</v>
      </c>
      <c r="H1206">
        <f t="shared" si="36"/>
        <v>479418.83749999688</v>
      </c>
      <c r="I1206">
        <f t="shared" si="37"/>
        <v>1528.0281673306674</v>
      </c>
    </row>
    <row r="1207" spans="1:9" x14ac:dyDescent="0.35">
      <c r="A1207" t="s">
        <v>95</v>
      </c>
      <c r="B1207" t="s">
        <v>46</v>
      </c>
      <c r="C1207" t="s">
        <v>94</v>
      </c>
      <c r="D1207" t="s">
        <v>3</v>
      </c>
      <c r="E1207">
        <v>43546</v>
      </c>
      <c r="F1207">
        <v>75</v>
      </c>
      <c r="G1207">
        <v>18573821.44999912</v>
      </c>
      <c r="H1207">
        <f t="shared" si="36"/>
        <v>247650.95266665492</v>
      </c>
      <c r="I1207">
        <f t="shared" si="37"/>
        <v>426.53335438384971</v>
      </c>
    </row>
    <row r="1208" spans="1:9" x14ac:dyDescent="0.35">
      <c r="A1208" t="s">
        <v>95</v>
      </c>
      <c r="B1208" t="s">
        <v>46</v>
      </c>
      <c r="C1208" t="s">
        <v>94</v>
      </c>
      <c r="D1208" t="s">
        <v>4</v>
      </c>
      <c r="E1208">
        <v>23984</v>
      </c>
      <c r="F1208">
        <v>30</v>
      </c>
      <c r="G1208">
        <v>3448192.7999995914</v>
      </c>
      <c r="H1208">
        <f t="shared" si="36"/>
        <v>114939.75999998637</v>
      </c>
      <c r="I1208">
        <f t="shared" si="37"/>
        <v>143.7705470313372</v>
      </c>
    </row>
    <row r="1209" spans="1:9" x14ac:dyDescent="0.35">
      <c r="A1209" t="s">
        <v>95</v>
      </c>
      <c r="B1209" t="s">
        <v>46</v>
      </c>
      <c r="C1209" t="s">
        <v>94</v>
      </c>
      <c r="D1209" t="s">
        <v>5</v>
      </c>
      <c r="E1209">
        <v>2091</v>
      </c>
      <c r="F1209">
        <v>1</v>
      </c>
      <c r="G1209">
        <v>897729.63000003365</v>
      </c>
      <c r="H1209">
        <f t="shared" si="36"/>
        <v>897729.63000003365</v>
      </c>
      <c r="I1209">
        <f t="shared" si="37"/>
        <v>429.33028694406198</v>
      </c>
    </row>
    <row r="1210" spans="1:9" x14ac:dyDescent="0.35">
      <c r="A1210" t="s">
        <v>95</v>
      </c>
      <c r="B1210" t="s">
        <v>46</v>
      </c>
      <c r="C1210" t="s">
        <v>94</v>
      </c>
      <c r="D1210" t="s">
        <v>6</v>
      </c>
      <c r="E1210">
        <v>17471</v>
      </c>
      <c r="F1210">
        <v>44</v>
      </c>
      <c r="G1210">
        <v>14227899.019999497</v>
      </c>
      <c r="H1210">
        <f t="shared" si="36"/>
        <v>323361.3413636249</v>
      </c>
      <c r="I1210">
        <f t="shared" si="37"/>
        <v>814.37233243658045</v>
      </c>
    </row>
    <row r="1211" spans="1:9" x14ac:dyDescent="0.35">
      <c r="A1211" t="s">
        <v>95</v>
      </c>
      <c r="B1211" t="s">
        <v>47</v>
      </c>
      <c r="C1211" t="s">
        <v>94</v>
      </c>
      <c r="D1211" t="s">
        <v>3</v>
      </c>
      <c r="E1211">
        <v>13948</v>
      </c>
      <c r="F1211">
        <v>28</v>
      </c>
      <c r="G1211">
        <v>7289932.7799995234</v>
      </c>
      <c r="H1211">
        <f t="shared" si="36"/>
        <v>260354.74214284011</v>
      </c>
      <c r="I1211">
        <f t="shared" si="37"/>
        <v>522.65075853165501</v>
      </c>
    </row>
    <row r="1212" spans="1:9" x14ac:dyDescent="0.35">
      <c r="A1212" t="s">
        <v>95</v>
      </c>
      <c r="B1212" t="s">
        <v>47</v>
      </c>
      <c r="C1212" t="s">
        <v>94</v>
      </c>
      <c r="D1212" t="s">
        <v>4</v>
      </c>
      <c r="E1212">
        <v>8304</v>
      </c>
      <c r="F1212">
        <v>10</v>
      </c>
      <c r="G1212">
        <v>837326.27999997861</v>
      </c>
      <c r="H1212">
        <f t="shared" si="36"/>
        <v>83732.627999997858</v>
      </c>
      <c r="I1212">
        <f t="shared" si="37"/>
        <v>100.83408959537314</v>
      </c>
    </row>
    <row r="1213" spans="1:9" x14ac:dyDescent="0.35">
      <c r="A1213" t="s">
        <v>95</v>
      </c>
      <c r="B1213" t="s">
        <v>47</v>
      </c>
      <c r="C1213" t="s">
        <v>94</v>
      </c>
      <c r="D1213" t="s">
        <v>5</v>
      </c>
      <c r="E1213">
        <v>3006</v>
      </c>
      <c r="F1213">
        <v>4</v>
      </c>
      <c r="G1213">
        <v>1378816.3799999901</v>
      </c>
      <c r="H1213">
        <f t="shared" si="36"/>
        <v>344704.09499999753</v>
      </c>
      <c r="I1213">
        <f t="shared" si="37"/>
        <v>458.68808383233204</v>
      </c>
    </row>
    <row r="1214" spans="1:9" x14ac:dyDescent="0.35">
      <c r="A1214" t="s">
        <v>95</v>
      </c>
      <c r="B1214" t="s">
        <v>47</v>
      </c>
      <c r="C1214" t="s">
        <v>94</v>
      </c>
      <c r="D1214" t="s">
        <v>6</v>
      </c>
      <c r="E1214">
        <v>2638</v>
      </c>
      <c r="F1214">
        <v>14</v>
      </c>
      <c r="G1214">
        <v>5073790.1199995559</v>
      </c>
      <c r="H1214">
        <f t="shared" si="36"/>
        <v>362413.57999996829</v>
      </c>
      <c r="I1214">
        <f t="shared" si="37"/>
        <v>1923.3472782409233</v>
      </c>
    </row>
    <row r="1215" spans="1:9" x14ac:dyDescent="0.35">
      <c r="A1215" t="s">
        <v>95</v>
      </c>
      <c r="B1215" t="s">
        <v>48</v>
      </c>
      <c r="C1215" t="s">
        <v>94</v>
      </c>
      <c r="D1215" t="s">
        <v>3</v>
      </c>
      <c r="E1215">
        <v>208813</v>
      </c>
      <c r="F1215">
        <v>110</v>
      </c>
      <c r="G1215">
        <v>51021019.85999649</v>
      </c>
      <c r="H1215">
        <f t="shared" si="36"/>
        <v>463827.45327269536</v>
      </c>
      <c r="I1215">
        <f t="shared" si="37"/>
        <v>244.33833075525226</v>
      </c>
    </row>
    <row r="1216" spans="1:9" x14ac:dyDescent="0.35">
      <c r="A1216" t="s">
        <v>95</v>
      </c>
      <c r="B1216" t="s">
        <v>48</v>
      </c>
      <c r="C1216" t="s">
        <v>94</v>
      </c>
      <c r="D1216" t="s">
        <v>4</v>
      </c>
      <c r="E1216">
        <v>65431</v>
      </c>
      <c r="F1216">
        <v>57</v>
      </c>
      <c r="G1216">
        <v>8012648.5900012115</v>
      </c>
      <c r="H1216">
        <f t="shared" si="36"/>
        <v>140572.78228072301</v>
      </c>
      <c r="I1216">
        <f t="shared" si="37"/>
        <v>122.45951597868306</v>
      </c>
    </row>
    <row r="1217" spans="1:9" x14ac:dyDescent="0.35">
      <c r="A1217" t="s">
        <v>95</v>
      </c>
      <c r="B1217" t="s">
        <v>48</v>
      </c>
      <c r="C1217" t="s">
        <v>94</v>
      </c>
      <c r="D1217" t="s">
        <v>5</v>
      </c>
      <c r="E1217">
        <v>62374</v>
      </c>
      <c r="F1217">
        <v>5</v>
      </c>
      <c r="G1217">
        <v>16329704.50999921</v>
      </c>
      <c r="H1217">
        <f t="shared" si="36"/>
        <v>3265940.9019998419</v>
      </c>
      <c r="I1217">
        <f t="shared" si="37"/>
        <v>261.80306714334836</v>
      </c>
    </row>
    <row r="1218" spans="1:9" x14ac:dyDescent="0.35">
      <c r="A1218" t="s">
        <v>95</v>
      </c>
      <c r="B1218" t="s">
        <v>48</v>
      </c>
      <c r="C1218" t="s">
        <v>94</v>
      </c>
      <c r="D1218" t="s">
        <v>6</v>
      </c>
      <c r="E1218">
        <v>80943</v>
      </c>
      <c r="F1218">
        <v>47</v>
      </c>
      <c r="G1218">
        <v>26593241.729996055</v>
      </c>
      <c r="H1218">
        <f t="shared" si="36"/>
        <v>565813.65382970334</v>
      </c>
      <c r="I1218">
        <f t="shared" si="37"/>
        <v>328.54282309768672</v>
      </c>
    </row>
    <row r="1219" spans="1:9" x14ac:dyDescent="0.35">
      <c r="A1219" t="s">
        <v>95</v>
      </c>
      <c r="B1219" t="s">
        <v>48</v>
      </c>
      <c r="C1219" t="s">
        <v>94</v>
      </c>
      <c r="D1219" t="s">
        <v>8</v>
      </c>
      <c r="E1219">
        <v>65</v>
      </c>
      <c r="F1219">
        <v>1</v>
      </c>
      <c r="G1219">
        <v>85425.029999999984</v>
      </c>
      <c r="H1219">
        <f t="shared" si="36"/>
        <v>85425.029999999984</v>
      </c>
      <c r="I1219">
        <f t="shared" si="37"/>
        <v>1314.2312307692305</v>
      </c>
    </row>
    <row r="1220" spans="1:9" x14ac:dyDescent="0.35">
      <c r="A1220" t="s">
        <v>95</v>
      </c>
      <c r="B1220" t="s">
        <v>49</v>
      </c>
      <c r="C1220" t="s">
        <v>94</v>
      </c>
      <c r="D1220" t="s">
        <v>3</v>
      </c>
      <c r="E1220">
        <v>152920</v>
      </c>
      <c r="F1220">
        <v>143</v>
      </c>
      <c r="G1220">
        <v>50739476.800007261</v>
      </c>
      <c r="H1220">
        <f t="shared" ref="H1220:H1283" si="38">G1220/F1220</f>
        <v>354821.51608396688</v>
      </c>
      <c r="I1220">
        <f t="shared" ref="I1220:I1283" si="39">G1220/E1220</f>
        <v>331.80405963907441</v>
      </c>
    </row>
    <row r="1221" spans="1:9" x14ac:dyDescent="0.35">
      <c r="A1221" t="s">
        <v>95</v>
      </c>
      <c r="B1221" t="s">
        <v>49</v>
      </c>
      <c r="C1221" t="s">
        <v>94</v>
      </c>
      <c r="D1221" t="s">
        <v>4</v>
      </c>
      <c r="E1221">
        <v>102134</v>
      </c>
      <c r="F1221">
        <v>83</v>
      </c>
      <c r="G1221">
        <v>11827014.490007184</v>
      </c>
      <c r="H1221">
        <f t="shared" si="38"/>
        <v>142494.15048201426</v>
      </c>
      <c r="I1221">
        <f t="shared" si="39"/>
        <v>115.79899436042047</v>
      </c>
    </row>
    <row r="1222" spans="1:9" x14ac:dyDescent="0.35">
      <c r="A1222" t="s">
        <v>95</v>
      </c>
      <c r="B1222" t="s">
        <v>49</v>
      </c>
      <c r="C1222" t="s">
        <v>94</v>
      </c>
      <c r="D1222" t="s">
        <v>5</v>
      </c>
      <c r="E1222">
        <v>16287</v>
      </c>
      <c r="F1222">
        <v>1</v>
      </c>
      <c r="G1222">
        <v>7344952.3199998718</v>
      </c>
      <c r="H1222">
        <f t="shared" si="38"/>
        <v>7344952.3199998718</v>
      </c>
      <c r="I1222">
        <f t="shared" si="39"/>
        <v>450.97024129673184</v>
      </c>
    </row>
    <row r="1223" spans="1:9" x14ac:dyDescent="0.35">
      <c r="A1223" t="s">
        <v>95</v>
      </c>
      <c r="B1223" t="s">
        <v>49</v>
      </c>
      <c r="C1223" t="s">
        <v>94</v>
      </c>
      <c r="D1223" t="s">
        <v>6</v>
      </c>
      <c r="E1223">
        <v>34411</v>
      </c>
      <c r="F1223">
        <v>58</v>
      </c>
      <c r="G1223">
        <v>31513061.670000199</v>
      </c>
      <c r="H1223">
        <f t="shared" si="38"/>
        <v>543328.64948276209</v>
      </c>
      <c r="I1223">
        <f t="shared" si="39"/>
        <v>915.78453604952483</v>
      </c>
    </row>
    <row r="1224" spans="1:9" x14ac:dyDescent="0.35">
      <c r="A1224" t="s">
        <v>95</v>
      </c>
      <c r="B1224" t="s">
        <v>49</v>
      </c>
      <c r="C1224" t="s">
        <v>94</v>
      </c>
      <c r="D1224" t="s">
        <v>8</v>
      </c>
      <c r="E1224">
        <v>88</v>
      </c>
      <c r="F1224">
        <v>1</v>
      </c>
      <c r="G1224">
        <v>54448.319999999992</v>
      </c>
      <c r="H1224">
        <f t="shared" si="38"/>
        <v>54448.319999999992</v>
      </c>
      <c r="I1224">
        <f t="shared" si="39"/>
        <v>618.73090909090899</v>
      </c>
    </row>
    <row r="1225" spans="1:9" x14ac:dyDescent="0.35">
      <c r="A1225" t="s">
        <v>95</v>
      </c>
      <c r="B1225" t="s">
        <v>50</v>
      </c>
      <c r="C1225" t="s">
        <v>94</v>
      </c>
      <c r="D1225" t="s">
        <v>3</v>
      </c>
      <c r="E1225">
        <v>21415</v>
      </c>
      <c r="F1225">
        <v>22</v>
      </c>
      <c r="G1225">
        <v>12869551.569999998</v>
      </c>
      <c r="H1225">
        <f t="shared" si="38"/>
        <v>584979.6168181817</v>
      </c>
      <c r="I1225">
        <f t="shared" si="39"/>
        <v>600.95968106467421</v>
      </c>
    </row>
    <row r="1226" spans="1:9" x14ac:dyDescent="0.35">
      <c r="A1226" t="s">
        <v>95</v>
      </c>
      <c r="B1226" t="s">
        <v>50</v>
      </c>
      <c r="C1226" t="s">
        <v>94</v>
      </c>
      <c r="D1226" t="s">
        <v>4</v>
      </c>
      <c r="E1226">
        <v>13931</v>
      </c>
      <c r="F1226">
        <v>11</v>
      </c>
      <c r="G1226">
        <v>6027466.4000001764</v>
      </c>
      <c r="H1226">
        <f t="shared" si="38"/>
        <v>547951.49090910691</v>
      </c>
      <c r="I1226">
        <f t="shared" si="39"/>
        <v>432.66573828154304</v>
      </c>
    </row>
    <row r="1227" spans="1:9" x14ac:dyDescent="0.35">
      <c r="A1227" t="s">
        <v>95</v>
      </c>
      <c r="B1227" t="s">
        <v>50</v>
      </c>
      <c r="C1227" t="s">
        <v>94</v>
      </c>
      <c r="D1227" t="s">
        <v>5</v>
      </c>
      <c r="E1227">
        <v>3986</v>
      </c>
      <c r="F1227">
        <v>1</v>
      </c>
      <c r="G1227">
        <v>1556793.1799999869</v>
      </c>
      <c r="H1227">
        <f t="shared" si="38"/>
        <v>1556793.1799999869</v>
      </c>
      <c r="I1227">
        <f t="shared" si="39"/>
        <v>390.56527345709657</v>
      </c>
    </row>
    <row r="1228" spans="1:9" x14ac:dyDescent="0.35">
      <c r="A1228" t="s">
        <v>95</v>
      </c>
      <c r="B1228" t="s">
        <v>50</v>
      </c>
      <c r="C1228" t="s">
        <v>94</v>
      </c>
      <c r="D1228" t="s">
        <v>6</v>
      </c>
      <c r="E1228">
        <v>3498</v>
      </c>
      <c r="F1228">
        <v>10</v>
      </c>
      <c r="G1228">
        <v>5285291.9899998317</v>
      </c>
      <c r="H1228">
        <f t="shared" si="38"/>
        <v>528529.19899998314</v>
      </c>
      <c r="I1228">
        <f t="shared" si="39"/>
        <v>1510.9468238993229</v>
      </c>
    </row>
    <row r="1229" spans="1:9" x14ac:dyDescent="0.35">
      <c r="A1229" t="s">
        <v>95</v>
      </c>
      <c r="B1229" t="s">
        <v>51</v>
      </c>
      <c r="C1229" t="s">
        <v>94</v>
      </c>
      <c r="D1229" t="s">
        <v>3</v>
      </c>
      <c r="E1229">
        <v>16211</v>
      </c>
      <c r="F1229">
        <v>19</v>
      </c>
      <c r="G1229">
        <v>7315431.1599996444</v>
      </c>
      <c r="H1229">
        <f t="shared" si="38"/>
        <v>385022.6926315602</v>
      </c>
      <c r="I1229">
        <f t="shared" si="39"/>
        <v>451.26341126393464</v>
      </c>
    </row>
    <row r="1230" spans="1:9" x14ac:dyDescent="0.35">
      <c r="A1230" t="s">
        <v>95</v>
      </c>
      <c r="B1230" t="s">
        <v>51</v>
      </c>
      <c r="C1230" t="s">
        <v>94</v>
      </c>
      <c r="D1230" t="s">
        <v>4</v>
      </c>
      <c r="E1230">
        <v>9880</v>
      </c>
      <c r="F1230">
        <v>10</v>
      </c>
      <c r="G1230">
        <v>1198541.8499999491</v>
      </c>
      <c r="H1230">
        <f t="shared" si="38"/>
        <v>119854.1849999949</v>
      </c>
      <c r="I1230">
        <f t="shared" si="39"/>
        <v>121.3099038461487</v>
      </c>
    </row>
    <row r="1231" spans="1:9" x14ac:dyDescent="0.35">
      <c r="A1231" t="s">
        <v>95</v>
      </c>
      <c r="B1231" t="s">
        <v>51</v>
      </c>
      <c r="C1231" t="s">
        <v>94</v>
      </c>
      <c r="D1231" t="s">
        <v>5</v>
      </c>
      <c r="E1231">
        <v>3629</v>
      </c>
      <c r="F1231">
        <v>1</v>
      </c>
      <c r="G1231">
        <v>1599142.8999999803</v>
      </c>
      <c r="H1231">
        <f t="shared" si="38"/>
        <v>1599142.8999999803</v>
      </c>
      <c r="I1231">
        <f t="shared" si="39"/>
        <v>440.65662717001385</v>
      </c>
    </row>
    <row r="1232" spans="1:9" x14ac:dyDescent="0.35">
      <c r="A1232" t="s">
        <v>95</v>
      </c>
      <c r="B1232" t="s">
        <v>51</v>
      </c>
      <c r="C1232" t="s">
        <v>94</v>
      </c>
      <c r="D1232" t="s">
        <v>6</v>
      </c>
      <c r="E1232">
        <v>2702</v>
      </c>
      <c r="F1232">
        <v>8</v>
      </c>
      <c r="G1232">
        <v>4517746.4099997133</v>
      </c>
      <c r="H1232">
        <f t="shared" si="38"/>
        <v>564718.30124996416</v>
      </c>
      <c r="I1232">
        <f t="shared" si="39"/>
        <v>1672.0008919317961</v>
      </c>
    </row>
    <row r="1233" spans="1:9" x14ac:dyDescent="0.35">
      <c r="A1233" t="s">
        <v>95</v>
      </c>
      <c r="B1233" t="s">
        <v>52</v>
      </c>
      <c r="C1233" t="s">
        <v>94</v>
      </c>
      <c r="D1233" t="s">
        <v>3</v>
      </c>
      <c r="E1233">
        <v>109889</v>
      </c>
      <c r="F1233">
        <v>73</v>
      </c>
      <c r="G1233">
        <v>32099877.729997803</v>
      </c>
      <c r="H1233">
        <f t="shared" si="38"/>
        <v>439724.35246572335</v>
      </c>
      <c r="I1233">
        <f t="shared" si="39"/>
        <v>292.1118376725405</v>
      </c>
    </row>
    <row r="1234" spans="1:9" x14ac:dyDescent="0.35">
      <c r="A1234" t="s">
        <v>95</v>
      </c>
      <c r="B1234" t="s">
        <v>52</v>
      </c>
      <c r="C1234" t="s">
        <v>94</v>
      </c>
      <c r="D1234" t="s">
        <v>4</v>
      </c>
      <c r="E1234">
        <v>49950</v>
      </c>
      <c r="F1234">
        <v>45</v>
      </c>
      <c r="G1234">
        <v>8338619.1700005988</v>
      </c>
      <c r="H1234">
        <f t="shared" si="38"/>
        <v>185302.64822223553</v>
      </c>
      <c r="I1234">
        <f t="shared" si="39"/>
        <v>166.93932272273472</v>
      </c>
    </row>
    <row r="1235" spans="1:9" x14ac:dyDescent="0.35">
      <c r="A1235" t="s">
        <v>95</v>
      </c>
      <c r="B1235" t="s">
        <v>52</v>
      </c>
      <c r="C1235" t="s">
        <v>94</v>
      </c>
      <c r="D1235" t="s">
        <v>5</v>
      </c>
      <c r="E1235">
        <v>50363</v>
      </c>
      <c r="F1235">
        <v>2</v>
      </c>
      <c r="G1235">
        <v>9749241.1999986172</v>
      </c>
      <c r="H1235">
        <f t="shared" si="38"/>
        <v>4874620.5999993086</v>
      </c>
      <c r="I1235">
        <f t="shared" si="39"/>
        <v>193.57943728528122</v>
      </c>
    </row>
    <row r="1236" spans="1:9" x14ac:dyDescent="0.35">
      <c r="A1236" t="s">
        <v>95</v>
      </c>
      <c r="B1236" t="s">
        <v>52</v>
      </c>
      <c r="C1236" t="s">
        <v>94</v>
      </c>
      <c r="D1236" t="s">
        <v>6</v>
      </c>
      <c r="E1236">
        <v>9501</v>
      </c>
      <c r="F1236">
        <v>25</v>
      </c>
      <c r="G1236">
        <v>13880137.319998596</v>
      </c>
      <c r="H1236">
        <f t="shared" si="38"/>
        <v>555205.49279994378</v>
      </c>
      <c r="I1236">
        <f t="shared" si="39"/>
        <v>1460.9133059676451</v>
      </c>
    </row>
    <row r="1237" spans="1:9" x14ac:dyDescent="0.35">
      <c r="A1237" t="s">
        <v>95</v>
      </c>
      <c r="B1237" t="s">
        <v>52</v>
      </c>
      <c r="C1237" t="s">
        <v>94</v>
      </c>
      <c r="D1237" t="s">
        <v>8</v>
      </c>
      <c r="E1237">
        <v>75</v>
      </c>
      <c r="F1237">
        <v>1</v>
      </c>
      <c r="G1237">
        <v>131880.04000000007</v>
      </c>
      <c r="H1237">
        <f t="shared" si="38"/>
        <v>131880.04000000007</v>
      </c>
      <c r="I1237">
        <f t="shared" si="39"/>
        <v>1758.4005333333341</v>
      </c>
    </row>
    <row r="1238" spans="1:9" x14ac:dyDescent="0.35">
      <c r="A1238" t="s">
        <v>95</v>
      </c>
      <c r="B1238" t="s">
        <v>53</v>
      </c>
      <c r="C1238" t="s">
        <v>94</v>
      </c>
      <c r="D1238" t="s">
        <v>3</v>
      </c>
      <c r="E1238">
        <v>135065</v>
      </c>
      <c r="F1238">
        <v>72</v>
      </c>
      <c r="G1238">
        <v>40839848.369998947</v>
      </c>
      <c r="H1238">
        <f t="shared" si="38"/>
        <v>567220.11624998541</v>
      </c>
      <c r="I1238">
        <f t="shared" si="39"/>
        <v>302.37180890681486</v>
      </c>
    </row>
    <row r="1239" spans="1:9" x14ac:dyDescent="0.35">
      <c r="A1239" t="s">
        <v>95</v>
      </c>
      <c r="B1239" t="s">
        <v>53</v>
      </c>
      <c r="C1239" t="s">
        <v>94</v>
      </c>
      <c r="D1239" t="s">
        <v>4</v>
      </c>
      <c r="E1239">
        <v>45009</v>
      </c>
      <c r="F1239">
        <v>39</v>
      </c>
      <c r="G1239">
        <v>7786135.299999998</v>
      </c>
      <c r="H1239">
        <f t="shared" si="38"/>
        <v>199644.49487179483</v>
      </c>
      <c r="I1239">
        <f t="shared" si="39"/>
        <v>172.99063076273629</v>
      </c>
    </row>
    <row r="1240" spans="1:9" x14ac:dyDescent="0.35">
      <c r="A1240" t="s">
        <v>95</v>
      </c>
      <c r="B1240" t="s">
        <v>53</v>
      </c>
      <c r="C1240" t="s">
        <v>94</v>
      </c>
      <c r="D1240" t="s">
        <v>5</v>
      </c>
      <c r="E1240">
        <v>72339</v>
      </c>
      <c r="F1240">
        <v>3</v>
      </c>
      <c r="G1240">
        <v>16729169.049997402</v>
      </c>
      <c r="H1240">
        <f t="shared" si="38"/>
        <v>5576389.6833324675</v>
      </c>
      <c r="I1240">
        <f t="shared" si="39"/>
        <v>231.26071759351666</v>
      </c>
    </row>
    <row r="1241" spans="1:9" x14ac:dyDescent="0.35">
      <c r="A1241" t="s">
        <v>95</v>
      </c>
      <c r="B1241" t="s">
        <v>53</v>
      </c>
      <c r="C1241" t="s">
        <v>94</v>
      </c>
      <c r="D1241" t="s">
        <v>6</v>
      </c>
      <c r="E1241">
        <v>17717</v>
      </c>
      <c r="F1241">
        <v>30</v>
      </c>
      <c r="G1241">
        <v>16324544.020001542</v>
      </c>
      <c r="H1241">
        <f t="shared" si="38"/>
        <v>544151.46733338467</v>
      </c>
      <c r="I1241">
        <f t="shared" si="39"/>
        <v>921.40565671397769</v>
      </c>
    </row>
    <row r="1242" spans="1:9" x14ac:dyDescent="0.35">
      <c r="A1242" t="s">
        <v>95</v>
      </c>
      <c r="B1242" t="s">
        <v>54</v>
      </c>
      <c r="C1242" t="s">
        <v>94</v>
      </c>
      <c r="D1242" t="s">
        <v>3</v>
      </c>
      <c r="E1242">
        <v>143526</v>
      </c>
      <c r="F1242">
        <v>126</v>
      </c>
      <c r="G1242">
        <v>50182239.629999526</v>
      </c>
      <c r="H1242">
        <f t="shared" si="38"/>
        <v>398271.74309523433</v>
      </c>
      <c r="I1242">
        <f t="shared" si="39"/>
        <v>349.63866916098493</v>
      </c>
    </row>
    <row r="1243" spans="1:9" x14ac:dyDescent="0.35">
      <c r="A1243" t="s">
        <v>95</v>
      </c>
      <c r="B1243" t="s">
        <v>54</v>
      </c>
      <c r="C1243" t="s">
        <v>94</v>
      </c>
      <c r="D1243" t="s">
        <v>4</v>
      </c>
      <c r="E1243">
        <v>91374</v>
      </c>
      <c r="F1243">
        <v>70</v>
      </c>
      <c r="G1243">
        <v>12422040.19000297</v>
      </c>
      <c r="H1243">
        <f t="shared" si="38"/>
        <v>177457.71700004244</v>
      </c>
      <c r="I1243">
        <f t="shared" si="39"/>
        <v>135.94720806797307</v>
      </c>
    </row>
    <row r="1244" spans="1:9" x14ac:dyDescent="0.35">
      <c r="A1244" t="s">
        <v>95</v>
      </c>
      <c r="B1244" t="s">
        <v>54</v>
      </c>
      <c r="C1244" t="s">
        <v>94</v>
      </c>
      <c r="D1244" t="s">
        <v>5</v>
      </c>
      <c r="E1244">
        <v>30877</v>
      </c>
      <c r="F1244">
        <v>5</v>
      </c>
      <c r="G1244">
        <v>16236864.870001435</v>
      </c>
      <c r="H1244">
        <f t="shared" si="38"/>
        <v>3247372.9740002872</v>
      </c>
      <c r="I1244">
        <f t="shared" si="39"/>
        <v>525.85629659621839</v>
      </c>
    </row>
    <row r="1245" spans="1:9" x14ac:dyDescent="0.35">
      <c r="A1245" t="s">
        <v>95</v>
      </c>
      <c r="B1245" t="s">
        <v>54</v>
      </c>
      <c r="C1245" t="s">
        <v>94</v>
      </c>
      <c r="D1245" t="s">
        <v>6</v>
      </c>
      <c r="E1245">
        <v>21275</v>
      </c>
      <c r="F1245">
        <v>51</v>
      </c>
      <c r="G1245">
        <v>21523334.569995124</v>
      </c>
      <c r="H1245">
        <f t="shared" si="38"/>
        <v>422026.16803912009</v>
      </c>
      <c r="I1245">
        <f t="shared" si="39"/>
        <v>1011.6726002347884</v>
      </c>
    </row>
    <row r="1246" spans="1:9" x14ac:dyDescent="0.35">
      <c r="A1246" t="s">
        <v>95</v>
      </c>
      <c r="B1246" t="s">
        <v>55</v>
      </c>
      <c r="C1246" t="s">
        <v>94</v>
      </c>
      <c r="D1246" t="s">
        <v>3</v>
      </c>
      <c r="E1246">
        <v>209735</v>
      </c>
      <c r="F1246">
        <v>127</v>
      </c>
      <c r="G1246">
        <v>55570235.839996442</v>
      </c>
      <c r="H1246">
        <f t="shared" si="38"/>
        <v>437560.91212595621</v>
      </c>
      <c r="I1246">
        <f t="shared" si="39"/>
        <v>264.95451803464584</v>
      </c>
    </row>
    <row r="1247" spans="1:9" x14ac:dyDescent="0.35">
      <c r="A1247" t="s">
        <v>95</v>
      </c>
      <c r="B1247" t="s">
        <v>55</v>
      </c>
      <c r="C1247" t="s">
        <v>94</v>
      </c>
      <c r="D1247" t="s">
        <v>4</v>
      </c>
      <c r="E1247">
        <v>74109</v>
      </c>
      <c r="F1247">
        <v>59</v>
      </c>
      <c r="G1247">
        <v>10055869.14000058</v>
      </c>
      <c r="H1247">
        <f t="shared" si="38"/>
        <v>170438.46000000983</v>
      </c>
      <c r="I1247">
        <f t="shared" si="39"/>
        <v>135.69025543457042</v>
      </c>
    </row>
    <row r="1248" spans="1:9" x14ac:dyDescent="0.35">
      <c r="A1248" t="s">
        <v>95</v>
      </c>
      <c r="B1248" t="s">
        <v>55</v>
      </c>
      <c r="C1248" t="s">
        <v>94</v>
      </c>
      <c r="D1248" t="s">
        <v>5</v>
      </c>
      <c r="E1248">
        <v>35747</v>
      </c>
      <c r="F1248">
        <v>1</v>
      </c>
      <c r="G1248">
        <v>10078032.50999869</v>
      </c>
      <c r="H1248">
        <f t="shared" si="38"/>
        <v>10078032.50999869</v>
      </c>
      <c r="I1248">
        <f t="shared" si="39"/>
        <v>281.9266654544071</v>
      </c>
    </row>
    <row r="1249" spans="1:9" x14ac:dyDescent="0.35">
      <c r="A1249" t="s">
        <v>95</v>
      </c>
      <c r="B1249" t="s">
        <v>55</v>
      </c>
      <c r="C1249" t="s">
        <v>94</v>
      </c>
      <c r="D1249" t="s">
        <v>6</v>
      </c>
      <c r="E1249">
        <v>99879</v>
      </c>
      <c r="F1249">
        <v>67</v>
      </c>
      <c r="G1249">
        <v>35436334.189997159</v>
      </c>
      <c r="H1249">
        <f t="shared" si="38"/>
        <v>528900.51029846503</v>
      </c>
      <c r="I1249">
        <f t="shared" si="39"/>
        <v>354.79264099557622</v>
      </c>
    </row>
    <row r="1250" spans="1:9" x14ac:dyDescent="0.35">
      <c r="A1250" t="s">
        <v>95</v>
      </c>
      <c r="B1250" t="s">
        <v>56</v>
      </c>
      <c r="C1250" t="s">
        <v>94</v>
      </c>
      <c r="D1250" t="s">
        <v>3</v>
      </c>
      <c r="E1250">
        <v>156351</v>
      </c>
      <c r="F1250">
        <v>109</v>
      </c>
      <c r="G1250">
        <v>45720258.91002851</v>
      </c>
      <c r="H1250">
        <f t="shared" si="38"/>
        <v>419451.91660576616</v>
      </c>
      <c r="I1250">
        <f t="shared" si="39"/>
        <v>292.42063632486207</v>
      </c>
    </row>
    <row r="1251" spans="1:9" x14ac:dyDescent="0.35">
      <c r="A1251" t="s">
        <v>95</v>
      </c>
      <c r="B1251" t="s">
        <v>56</v>
      </c>
      <c r="C1251" t="s">
        <v>94</v>
      </c>
      <c r="D1251" t="s">
        <v>4</v>
      </c>
      <c r="E1251">
        <v>105711</v>
      </c>
      <c r="F1251">
        <v>49</v>
      </c>
      <c r="G1251">
        <v>12004575.700003602</v>
      </c>
      <c r="H1251">
        <f t="shared" si="38"/>
        <v>244991.34081640004</v>
      </c>
      <c r="I1251">
        <f t="shared" si="39"/>
        <v>113.56032673991923</v>
      </c>
    </row>
    <row r="1252" spans="1:9" x14ac:dyDescent="0.35">
      <c r="A1252" t="s">
        <v>95</v>
      </c>
      <c r="B1252" t="s">
        <v>56</v>
      </c>
      <c r="C1252" t="s">
        <v>94</v>
      </c>
      <c r="D1252" t="s">
        <v>5</v>
      </c>
      <c r="E1252">
        <v>8</v>
      </c>
      <c r="F1252">
        <v>1</v>
      </c>
      <c r="G1252">
        <v>35422.82</v>
      </c>
      <c r="H1252">
        <f t="shared" si="38"/>
        <v>35422.82</v>
      </c>
      <c r="I1252">
        <f t="shared" si="39"/>
        <v>4427.8525</v>
      </c>
    </row>
    <row r="1253" spans="1:9" x14ac:dyDescent="0.35">
      <c r="A1253" t="s">
        <v>95</v>
      </c>
      <c r="B1253" t="s">
        <v>56</v>
      </c>
      <c r="C1253" t="s">
        <v>94</v>
      </c>
      <c r="D1253" t="s">
        <v>6</v>
      </c>
      <c r="E1253">
        <v>50632</v>
      </c>
      <c r="F1253">
        <v>59</v>
      </c>
      <c r="G1253">
        <v>33680260.3900249</v>
      </c>
      <c r="H1253">
        <f t="shared" si="38"/>
        <v>570851.87101737119</v>
      </c>
      <c r="I1253">
        <f t="shared" si="39"/>
        <v>665.19711625108425</v>
      </c>
    </row>
    <row r="1254" spans="1:9" x14ac:dyDescent="0.35">
      <c r="A1254" t="s">
        <v>95</v>
      </c>
      <c r="B1254" t="s">
        <v>57</v>
      </c>
      <c r="C1254" t="s">
        <v>94</v>
      </c>
      <c r="D1254" t="s">
        <v>3</v>
      </c>
      <c r="E1254">
        <v>16253</v>
      </c>
      <c r="F1254">
        <v>26</v>
      </c>
      <c r="G1254">
        <v>10415900.739999536</v>
      </c>
      <c r="H1254">
        <f t="shared" si="38"/>
        <v>400611.56692305912</v>
      </c>
      <c r="I1254">
        <f t="shared" si="39"/>
        <v>640.86019442561599</v>
      </c>
    </row>
    <row r="1255" spans="1:9" x14ac:dyDescent="0.35">
      <c r="A1255" t="s">
        <v>95</v>
      </c>
      <c r="B1255" t="s">
        <v>57</v>
      </c>
      <c r="C1255" t="s">
        <v>94</v>
      </c>
      <c r="D1255" t="s">
        <v>4</v>
      </c>
      <c r="E1255">
        <v>7557</v>
      </c>
      <c r="F1255">
        <v>12</v>
      </c>
      <c r="G1255">
        <v>2594963.8500002758</v>
      </c>
      <c r="H1255">
        <f t="shared" si="38"/>
        <v>216246.98750002298</v>
      </c>
      <c r="I1255">
        <f t="shared" si="39"/>
        <v>343.38545057566176</v>
      </c>
    </row>
    <row r="1256" spans="1:9" x14ac:dyDescent="0.35">
      <c r="A1256" t="s">
        <v>95</v>
      </c>
      <c r="B1256" t="s">
        <v>57</v>
      </c>
      <c r="C1256" t="s">
        <v>94</v>
      </c>
      <c r="D1256" t="s">
        <v>5</v>
      </c>
      <c r="E1256">
        <v>3134</v>
      </c>
      <c r="F1256">
        <v>1</v>
      </c>
      <c r="G1256">
        <v>1542268.7099999948</v>
      </c>
      <c r="H1256">
        <f t="shared" si="38"/>
        <v>1542268.7099999948</v>
      </c>
      <c r="I1256">
        <f t="shared" si="39"/>
        <v>492.10871410338063</v>
      </c>
    </row>
    <row r="1257" spans="1:9" x14ac:dyDescent="0.35">
      <c r="A1257" t="s">
        <v>95</v>
      </c>
      <c r="B1257" t="s">
        <v>57</v>
      </c>
      <c r="C1257" t="s">
        <v>94</v>
      </c>
      <c r="D1257" t="s">
        <v>6</v>
      </c>
      <c r="E1257">
        <v>5562</v>
      </c>
      <c r="F1257">
        <v>13</v>
      </c>
      <c r="G1257">
        <v>6278668.1799992658</v>
      </c>
      <c r="H1257">
        <f t="shared" si="38"/>
        <v>482974.4753845589</v>
      </c>
      <c r="I1257">
        <f t="shared" si="39"/>
        <v>1128.8508054655279</v>
      </c>
    </row>
    <row r="1258" spans="1:9" x14ac:dyDescent="0.35">
      <c r="A1258" t="s">
        <v>95</v>
      </c>
      <c r="B1258" t="s">
        <v>58</v>
      </c>
      <c r="C1258" t="s">
        <v>94</v>
      </c>
      <c r="D1258" t="s">
        <v>3</v>
      </c>
      <c r="E1258">
        <v>88147</v>
      </c>
      <c r="F1258">
        <v>107</v>
      </c>
      <c r="G1258">
        <v>35755659.599999554</v>
      </c>
      <c r="H1258">
        <f t="shared" si="38"/>
        <v>334165.04299065005</v>
      </c>
      <c r="I1258">
        <f t="shared" si="39"/>
        <v>405.63671594041267</v>
      </c>
    </row>
    <row r="1259" spans="1:9" x14ac:dyDescent="0.35">
      <c r="A1259" t="s">
        <v>95</v>
      </c>
      <c r="B1259" t="s">
        <v>58</v>
      </c>
      <c r="C1259" t="s">
        <v>94</v>
      </c>
      <c r="D1259" t="s">
        <v>4</v>
      </c>
      <c r="E1259">
        <v>67568</v>
      </c>
      <c r="F1259">
        <v>54</v>
      </c>
      <c r="G1259">
        <v>13299004.750000956</v>
      </c>
      <c r="H1259">
        <f t="shared" si="38"/>
        <v>246277.86574075843</v>
      </c>
      <c r="I1259">
        <f t="shared" si="39"/>
        <v>196.82401062634614</v>
      </c>
    </row>
    <row r="1260" spans="1:9" x14ac:dyDescent="0.35">
      <c r="A1260" t="s">
        <v>95</v>
      </c>
      <c r="B1260" t="s">
        <v>58</v>
      </c>
      <c r="C1260" t="s">
        <v>94</v>
      </c>
      <c r="D1260" t="s">
        <v>5</v>
      </c>
      <c r="E1260">
        <v>3747</v>
      </c>
      <c r="F1260">
        <v>1</v>
      </c>
      <c r="G1260">
        <v>4353960.8500000155</v>
      </c>
      <c r="H1260">
        <f t="shared" si="38"/>
        <v>4353960.8500000155</v>
      </c>
      <c r="I1260">
        <f t="shared" si="39"/>
        <v>1161.9858153189259</v>
      </c>
    </row>
    <row r="1261" spans="1:9" x14ac:dyDescent="0.35">
      <c r="A1261" t="s">
        <v>95</v>
      </c>
      <c r="B1261" t="s">
        <v>58</v>
      </c>
      <c r="C1261" t="s">
        <v>94</v>
      </c>
      <c r="D1261" t="s">
        <v>6</v>
      </c>
      <c r="E1261">
        <v>16832</v>
      </c>
      <c r="F1261">
        <v>52</v>
      </c>
      <c r="G1261">
        <v>18102693.999998569</v>
      </c>
      <c r="H1261">
        <f t="shared" si="38"/>
        <v>348128.73076920328</v>
      </c>
      <c r="I1261">
        <f t="shared" si="39"/>
        <v>1075.4927519010557</v>
      </c>
    </row>
    <row r="1262" spans="1:9" x14ac:dyDescent="0.35">
      <c r="A1262" t="s">
        <v>95</v>
      </c>
      <c r="B1262" t="s">
        <v>59</v>
      </c>
      <c r="C1262" t="s">
        <v>94</v>
      </c>
      <c r="D1262" t="s">
        <v>3</v>
      </c>
      <c r="E1262">
        <v>88832</v>
      </c>
      <c r="F1262">
        <v>80</v>
      </c>
      <c r="G1262">
        <v>26864274.580000497</v>
      </c>
      <c r="H1262">
        <f t="shared" si="38"/>
        <v>335803.43225000624</v>
      </c>
      <c r="I1262">
        <f t="shared" si="39"/>
        <v>302.41663567183559</v>
      </c>
    </row>
    <row r="1263" spans="1:9" x14ac:dyDescent="0.35">
      <c r="A1263" t="s">
        <v>95</v>
      </c>
      <c r="B1263" t="s">
        <v>59</v>
      </c>
      <c r="C1263" t="s">
        <v>94</v>
      </c>
      <c r="D1263" t="s">
        <v>4</v>
      </c>
      <c r="E1263">
        <v>43449</v>
      </c>
      <c r="F1263">
        <v>41</v>
      </c>
      <c r="G1263">
        <v>6648742.4400024517</v>
      </c>
      <c r="H1263">
        <f t="shared" si="38"/>
        <v>162164.44975615735</v>
      </c>
      <c r="I1263">
        <f t="shared" si="39"/>
        <v>153.02406131332026</v>
      </c>
    </row>
    <row r="1264" spans="1:9" x14ac:dyDescent="0.35">
      <c r="A1264" t="s">
        <v>95</v>
      </c>
      <c r="B1264" t="s">
        <v>59</v>
      </c>
      <c r="C1264" t="s">
        <v>94</v>
      </c>
      <c r="D1264" t="s">
        <v>5</v>
      </c>
      <c r="E1264">
        <v>29477</v>
      </c>
      <c r="F1264">
        <v>2</v>
      </c>
      <c r="G1264">
        <v>7858182.3600004818</v>
      </c>
      <c r="H1264">
        <f t="shared" si="38"/>
        <v>3929091.1800002409</v>
      </c>
      <c r="I1264">
        <f t="shared" si="39"/>
        <v>266.58691047258816</v>
      </c>
    </row>
    <row r="1265" spans="1:9" x14ac:dyDescent="0.35">
      <c r="A1265" t="s">
        <v>95</v>
      </c>
      <c r="B1265" t="s">
        <v>59</v>
      </c>
      <c r="C1265" t="s">
        <v>94</v>
      </c>
      <c r="D1265" t="s">
        <v>6</v>
      </c>
      <c r="E1265">
        <v>15906</v>
      </c>
      <c r="F1265">
        <v>37</v>
      </c>
      <c r="G1265">
        <v>12357349.779997559</v>
      </c>
      <c r="H1265">
        <f t="shared" si="38"/>
        <v>333982.4264864205</v>
      </c>
      <c r="I1265">
        <f t="shared" si="39"/>
        <v>776.89864076433798</v>
      </c>
    </row>
    <row r="1266" spans="1:9" x14ac:dyDescent="0.35">
      <c r="A1266" t="s">
        <v>95</v>
      </c>
      <c r="B1266" t="s">
        <v>60</v>
      </c>
      <c r="C1266" t="s">
        <v>94</v>
      </c>
      <c r="D1266" t="s">
        <v>3</v>
      </c>
      <c r="E1266">
        <v>19908</v>
      </c>
      <c r="F1266">
        <v>26</v>
      </c>
      <c r="G1266">
        <v>10331765.769998772</v>
      </c>
      <c r="H1266">
        <f t="shared" si="38"/>
        <v>397375.60653841431</v>
      </c>
      <c r="I1266">
        <f t="shared" si="39"/>
        <v>518.9755761502297</v>
      </c>
    </row>
    <row r="1267" spans="1:9" x14ac:dyDescent="0.35">
      <c r="A1267" t="s">
        <v>95</v>
      </c>
      <c r="B1267" t="s">
        <v>60</v>
      </c>
      <c r="C1267" t="s">
        <v>94</v>
      </c>
      <c r="D1267" t="s">
        <v>4</v>
      </c>
      <c r="E1267">
        <v>14053</v>
      </c>
      <c r="F1267">
        <v>13</v>
      </c>
      <c r="G1267">
        <v>3229234.9200000279</v>
      </c>
      <c r="H1267">
        <f t="shared" si="38"/>
        <v>248402.68615384831</v>
      </c>
      <c r="I1267">
        <f t="shared" si="39"/>
        <v>229.78971892122877</v>
      </c>
    </row>
    <row r="1268" spans="1:9" x14ac:dyDescent="0.35">
      <c r="A1268" t="s">
        <v>95</v>
      </c>
      <c r="B1268" t="s">
        <v>60</v>
      </c>
      <c r="C1268" t="s">
        <v>94</v>
      </c>
      <c r="D1268" t="s">
        <v>5</v>
      </c>
      <c r="E1268">
        <v>1628</v>
      </c>
      <c r="F1268">
        <v>2</v>
      </c>
      <c r="G1268">
        <v>646146.7799999998</v>
      </c>
      <c r="H1268">
        <f t="shared" si="38"/>
        <v>323073.3899999999</v>
      </c>
      <c r="I1268">
        <f t="shared" si="39"/>
        <v>396.89605651105637</v>
      </c>
    </row>
    <row r="1269" spans="1:9" x14ac:dyDescent="0.35">
      <c r="A1269" t="s">
        <v>95</v>
      </c>
      <c r="B1269" t="s">
        <v>60</v>
      </c>
      <c r="C1269" t="s">
        <v>94</v>
      </c>
      <c r="D1269" t="s">
        <v>6</v>
      </c>
      <c r="E1269">
        <v>4227</v>
      </c>
      <c r="F1269">
        <v>11</v>
      </c>
      <c r="G1269">
        <v>6456384.0699987439</v>
      </c>
      <c r="H1269">
        <f t="shared" si="38"/>
        <v>586944.00636352214</v>
      </c>
      <c r="I1269">
        <f t="shared" si="39"/>
        <v>1527.4152046365612</v>
      </c>
    </row>
    <row r="1270" spans="1:9" x14ac:dyDescent="0.35">
      <c r="A1270" t="s">
        <v>95</v>
      </c>
      <c r="B1270" t="s">
        <v>61</v>
      </c>
      <c r="C1270" t="s">
        <v>94</v>
      </c>
      <c r="D1270" t="s">
        <v>3</v>
      </c>
      <c r="E1270">
        <v>1567583</v>
      </c>
      <c r="F1270">
        <v>590</v>
      </c>
      <c r="G1270">
        <v>520448099.24008989</v>
      </c>
      <c r="H1270">
        <f t="shared" si="38"/>
        <v>882115.42244083039</v>
      </c>
      <c r="I1270">
        <f t="shared" si="39"/>
        <v>332.00672579384309</v>
      </c>
    </row>
    <row r="1271" spans="1:9" x14ac:dyDescent="0.35">
      <c r="A1271" t="s">
        <v>95</v>
      </c>
      <c r="B1271" t="s">
        <v>61</v>
      </c>
      <c r="C1271" t="s">
        <v>94</v>
      </c>
      <c r="D1271" t="s">
        <v>4</v>
      </c>
      <c r="E1271">
        <v>1103101</v>
      </c>
      <c r="F1271">
        <v>318</v>
      </c>
      <c r="G1271">
        <v>142068959.11971584</v>
      </c>
      <c r="H1271">
        <f t="shared" si="38"/>
        <v>446757.73308086745</v>
      </c>
      <c r="I1271">
        <f t="shared" si="39"/>
        <v>128.79052699591048</v>
      </c>
    </row>
    <row r="1272" spans="1:9" x14ac:dyDescent="0.35">
      <c r="A1272" t="s">
        <v>95</v>
      </c>
      <c r="B1272" t="s">
        <v>61</v>
      </c>
      <c r="C1272" t="s">
        <v>94</v>
      </c>
      <c r="D1272" t="s">
        <v>5</v>
      </c>
      <c r="E1272">
        <v>170418</v>
      </c>
      <c r="F1272">
        <v>7</v>
      </c>
      <c r="G1272">
        <v>212403434.55013335</v>
      </c>
      <c r="H1272">
        <f t="shared" si="38"/>
        <v>30343347.792876191</v>
      </c>
      <c r="I1272">
        <f t="shared" si="39"/>
        <v>1246.3673705250228</v>
      </c>
    </row>
    <row r="1273" spans="1:9" x14ac:dyDescent="0.35">
      <c r="A1273" t="s">
        <v>95</v>
      </c>
      <c r="B1273" t="s">
        <v>61</v>
      </c>
      <c r="C1273" t="s">
        <v>94</v>
      </c>
      <c r="D1273" t="s">
        <v>6</v>
      </c>
      <c r="E1273">
        <v>294064</v>
      </c>
      <c r="F1273">
        <v>265</v>
      </c>
      <c r="G1273">
        <v>165975705.57024077</v>
      </c>
      <c r="H1273">
        <f t="shared" si="38"/>
        <v>626323.41724619153</v>
      </c>
      <c r="I1273">
        <f t="shared" si="39"/>
        <v>564.42034921051459</v>
      </c>
    </row>
    <row r="1274" spans="1:9" x14ac:dyDescent="0.35">
      <c r="A1274" t="s">
        <v>95</v>
      </c>
      <c r="B1274" t="s">
        <v>62</v>
      </c>
      <c r="C1274" t="s">
        <v>94</v>
      </c>
      <c r="D1274" t="s">
        <v>3</v>
      </c>
      <c r="E1274">
        <v>366026</v>
      </c>
      <c r="F1274">
        <v>272</v>
      </c>
      <c r="G1274">
        <v>122048339.6900021</v>
      </c>
      <c r="H1274">
        <f t="shared" si="38"/>
        <v>448707.131213243</v>
      </c>
      <c r="I1274">
        <f t="shared" si="39"/>
        <v>333.44172187222244</v>
      </c>
    </row>
    <row r="1275" spans="1:9" x14ac:dyDescent="0.35">
      <c r="A1275" t="s">
        <v>95</v>
      </c>
      <c r="B1275" t="s">
        <v>62</v>
      </c>
      <c r="C1275" t="s">
        <v>94</v>
      </c>
      <c r="D1275" t="s">
        <v>4</v>
      </c>
      <c r="E1275">
        <v>175808</v>
      </c>
      <c r="F1275">
        <v>127</v>
      </c>
      <c r="G1275">
        <v>28879118.749988649</v>
      </c>
      <c r="H1275">
        <f t="shared" si="38"/>
        <v>227394.63582668226</v>
      </c>
      <c r="I1275">
        <f t="shared" si="39"/>
        <v>164.26510027978617</v>
      </c>
    </row>
    <row r="1276" spans="1:9" x14ac:dyDescent="0.35">
      <c r="A1276" t="s">
        <v>95</v>
      </c>
      <c r="B1276" t="s">
        <v>62</v>
      </c>
      <c r="C1276" t="s">
        <v>94</v>
      </c>
      <c r="D1276" t="s">
        <v>5</v>
      </c>
      <c r="E1276">
        <v>70944</v>
      </c>
      <c r="F1276">
        <v>7</v>
      </c>
      <c r="G1276">
        <v>24063520.049997631</v>
      </c>
      <c r="H1276">
        <f t="shared" si="38"/>
        <v>3437645.7214282332</v>
      </c>
      <c r="I1276">
        <f t="shared" si="39"/>
        <v>339.19034802094092</v>
      </c>
    </row>
    <row r="1277" spans="1:9" x14ac:dyDescent="0.35">
      <c r="A1277" t="s">
        <v>95</v>
      </c>
      <c r="B1277" t="s">
        <v>62</v>
      </c>
      <c r="C1277" t="s">
        <v>94</v>
      </c>
      <c r="D1277" t="s">
        <v>6</v>
      </c>
      <c r="E1277">
        <v>119274</v>
      </c>
      <c r="F1277">
        <v>138</v>
      </c>
      <c r="G1277">
        <v>69105700.890015855</v>
      </c>
      <c r="H1277">
        <f t="shared" si="38"/>
        <v>500765.94847837574</v>
      </c>
      <c r="I1277">
        <f t="shared" si="39"/>
        <v>579.38612681737732</v>
      </c>
    </row>
    <row r="1278" spans="1:9" x14ac:dyDescent="0.35">
      <c r="A1278" t="s">
        <v>95</v>
      </c>
      <c r="B1278" t="s">
        <v>63</v>
      </c>
      <c r="C1278" t="s">
        <v>94</v>
      </c>
      <c r="D1278" t="s">
        <v>3</v>
      </c>
      <c r="E1278">
        <v>64822</v>
      </c>
      <c r="F1278">
        <v>61</v>
      </c>
      <c r="G1278">
        <v>24670699.510001458</v>
      </c>
      <c r="H1278">
        <f t="shared" si="38"/>
        <v>404437.69688526983</v>
      </c>
      <c r="I1278">
        <f t="shared" si="39"/>
        <v>380.59145830121656</v>
      </c>
    </row>
    <row r="1279" spans="1:9" x14ac:dyDescent="0.35">
      <c r="A1279" t="s">
        <v>95</v>
      </c>
      <c r="B1279" t="s">
        <v>63</v>
      </c>
      <c r="C1279" t="s">
        <v>94</v>
      </c>
      <c r="D1279" t="s">
        <v>4</v>
      </c>
      <c r="E1279">
        <v>39239</v>
      </c>
      <c r="F1279">
        <v>30</v>
      </c>
      <c r="G1279">
        <v>4629308.9600000679</v>
      </c>
      <c r="H1279">
        <f t="shared" si="38"/>
        <v>154310.29866666894</v>
      </c>
      <c r="I1279">
        <f t="shared" si="39"/>
        <v>117.97724101022115</v>
      </c>
    </row>
    <row r="1280" spans="1:9" x14ac:dyDescent="0.35">
      <c r="A1280" t="s">
        <v>95</v>
      </c>
      <c r="B1280" t="s">
        <v>63</v>
      </c>
      <c r="C1280" t="s">
        <v>94</v>
      </c>
      <c r="D1280" t="s">
        <v>5</v>
      </c>
      <c r="E1280">
        <v>18781</v>
      </c>
      <c r="F1280">
        <v>3</v>
      </c>
      <c r="G1280">
        <v>9257680.8600003365</v>
      </c>
      <c r="H1280">
        <f t="shared" si="38"/>
        <v>3085893.6200001123</v>
      </c>
      <c r="I1280">
        <f t="shared" si="39"/>
        <v>492.92800489858564</v>
      </c>
    </row>
    <row r="1281" spans="1:9" x14ac:dyDescent="0.35">
      <c r="A1281" t="s">
        <v>95</v>
      </c>
      <c r="B1281" t="s">
        <v>63</v>
      </c>
      <c r="C1281" t="s">
        <v>94</v>
      </c>
      <c r="D1281" t="s">
        <v>6</v>
      </c>
      <c r="E1281">
        <v>6802</v>
      </c>
      <c r="F1281">
        <v>28</v>
      </c>
      <c r="G1281">
        <v>10783709.690001059</v>
      </c>
      <c r="H1281">
        <f t="shared" si="38"/>
        <v>385132.48892860924</v>
      </c>
      <c r="I1281">
        <f t="shared" si="39"/>
        <v>1585.3733740078005</v>
      </c>
    </row>
    <row r="1282" spans="1:9" x14ac:dyDescent="0.35">
      <c r="A1282" t="s">
        <v>95</v>
      </c>
      <c r="B1282" t="s">
        <v>64</v>
      </c>
      <c r="C1282" t="s">
        <v>94</v>
      </c>
      <c r="D1282" t="s">
        <v>3</v>
      </c>
      <c r="E1282">
        <v>104086</v>
      </c>
      <c r="F1282">
        <v>90</v>
      </c>
      <c r="G1282">
        <v>36259418.930009753</v>
      </c>
      <c r="H1282">
        <f t="shared" si="38"/>
        <v>402882.43255566392</v>
      </c>
      <c r="I1282">
        <f t="shared" si="39"/>
        <v>348.36019186067051</v>
      </c>
    </row>
    <row r="1283" spans="1:9" x14ac:dyDescent="0.35">
      <c r="A1283" t="s">
        <v>95</v>
      </c>
      <c r="B1283" t="s">
        <v>64</v>
      </c>
      <c r="C1283" t="s">
        <v>94</v>
      </c>
      <c r="D1283" t="s">
        <v>4</v>
      </c>
      <c r="E1283">
        <v>74876</v>
      </c>
      <c r="F1283">
        <v>45</v>
      </c>
      <c r="G1283">
        <v>13199243.210003098</v>
      </c>
      <c r="H1283">
        <f t="shared" si="38"/>
        <v>293316.51577784662</v>
      </c>
      <c r="I1283">
        <f t="shared" si="39"/>
        <v>176.28136131741945</v>
      </c>
    </row>
    <row r="1284" spans="1:9" x14ac:dyDescent="0.35">
      <c r="A1284" t="s">
        <v>95</v>
      </c>
      <c r="B1284" t="s">
        <v>64</v>
      </c>
      <c r="C1284" t="s">
        <v>94</v>
      </c>
      <c r="D1284" t="s">
        <v>5</v>
      </c>
      <c r="E1284">
        <v>6180</v>
      </c>
      <c r="F1284">
        <v>2</v>
      </c>
      <c r="G1284">
        <v>3922885.419999985</v>
      </c>
      <c r="H1284">
        <f t="shared" ref="H1284:H1347" si="40">G1284/F1284</f>
        <v>1961442.7099999925</v>
      </c>
      <c r="I1284">
        <f t="shared" ref="I1284:I1347" si="41">G1284/E1284</f>
        <v>634.77110355986815</v>
      </c>
    </row>
    <row r="1285" spans="1:9" x14ac:dyDescent="0.35">
      <c r="A1285" t="s">
        <v>95</v>
      </c>
      <c r="B1285" t="s">
        <v>64</v>
      </c>
      <c r="C1285" t="s">
        <v>94</v>
      </c>
      <c r="D1285" t="s">
        <v>6</v>
      </c>
      <c r="E1285">
        <v>23030</v>
      </c>
      <c r="F1285">
        <v>43</v>
      </c>
      <c r="G1285">
        <v>19137290.300006665</v>
      </c>
      <c r="H1285">
        <f t="shared" si="40"/>
        <v>445053.26279085269</v>
      </c>
      <c r="I1285">
        <f t="shared" si="41"/>
        <v>830.97222318743661</v>
      </c>
    </row>
    <row r="1286" spans="1:9" x14ac:dyDescent="0.35">
      <c r="A1286" t="s">
        <v>95</v>
      </c>
      <c r="B1286" t="s">
        <v>65</v>
      </c>
      <c r="C1286" t="s">
        <v>94</v>
      </c>
      <c r="D1286" t="s">
        <v>3</v>
      </c>
      <c r="E1286">
        <v>46924</v>
      </c>
      <c r="F1286">
        <v>38</v>
      </c>
      <c r="G1286">
        <v>16841759.00999888</v>
      </c>
      <c r="H1286">
        <f t="shared" si="40"/>
        <v>443204.18447365472</v>
      </c>
      <c r="I1286">
        <f t="shared" si="41"/>
        <v>358.91567236379848</v>
      </c>
    </row>
    <row r="1287" spans="1:9" x14ac:dyDescent="0.35">
      <c r="A1287" t="s">
        <v>95</v>
      </c>
      <c r="B1287" t="s">
        <v>65</v>
      </c>
      <c r="C1287" t="s">
        <v>94</v>
      </c>
      <c r="D1287" t="s">
        <v>4</v>
      </c>
      <c r="E1287">
        <v>13380</v>
      </c>
      <c r="F1287">
        <v>19</v>
      </c>
      <c r="G1287">
        <v>2635291.5099998261</v>
      </c>
      <c r="H1287">
        <f t="shared" si="40"/>
        <v>138699.55315788559</v>
      </c>
      <c r="I1287">
        <f t="shared" si="41"/>
        <v>196.95751195813349</v>
      </c>
    </row>
    <row r="1288" spans="1:9" x14ac:dyDescent="0.35">
      <c r="A1288" t="s">
        <v>95</v>
      </c>
      <c r="B1288" t="s">
        <v>65</v>
      </c>
      <c r="C1288" t="s">
        <v>94</v>
      </c>
      <c r="D1288" t="s">
        <v>5</v>
      </c>
      <c r="E1288">
        <v>12393</v>
      </c>
      <c r="F1288">
        <v>3</v>
      </c>
      <c r="G1288">
        <v>5245317.42999982</v>
      </c>
      <c r="H1288">
        <f t="shared" si="40"/>
        <v>1748439.1433332732</v>
      </c>
      <c r="I1288">
        <f t="shared" si="41"/>
        <v>423.24840071006372</v>
      </c>
    </row>
    <row r="1289" spans="1:9" x14ac:dyDescent="0.35">
      <c r="A1289" t="s">
        <v>95</v>
      </c>
      <c r="B1289" t="s">
        <v>65</v>
      </c>
      <c r="C1289" t="s">
        <v>94</v>
      </c>
      <c r="D1289" t="s">
        <v>6</v>
      </c>
      <c r="E1289">
        <v>21151</v>
      </c>
      <c r="F1289">
        <v>16</v>
      </c>
      <c r="G1289">
        <v>8961150.0699992348</v>
      </c>
      <c r="H1289">
        <f t="shared" si="40"/>
        <v>560071.87937495217</v>
      </c>
      <c r="I1289">
        <f t="shared" si="41"/>
        <v>423.67500685543166</v>
      </c>
    </row>
    <row r="1290" spans="1:9" x14ac:dyDescent="0.35">
      <c r="A1290" t="s">
        <v>95</v>
      </c>
      <c r="B1290" t="s">
        <v>66</v>
      </c>
      <c r="C1290" t="s">
        <v>94</v>
      </c>
      <c r="D1290" t="s">
        <v>3</v>
      </c>
      <c r="E1290">
        <v>157720</v>
      </c>
      <c r="F1290">
        <v>121</v>
      </c>
      <c r="G1290">
        <v>63827368.799996078</v>
      </c>
      <c r="H1290">
        <f t="shared" si="40"/>
        <v>527498.91570244695</v>
      </c>
      <c r="I1290">
        <f t="shared" si="41"/>
        <v>404.68785696167942</v>
      </c>
    </row>
    <row r="1291" spans="1:9" x14ac:dyDescent="0.35">
      <c r="A1291" t="s">
        <v>95</v>
      </c>
      <c r="B1291" t="s">
        <v>66</v>
      </c>
      <c r="C1291" t="s">
        <v>94</v>
      </c>
      <c r="D1291" t="s">
        <v>4</v>
      </c>
      <c r="E1291">
        <v>89828</v>
      </c>
      <c r="F1291">
        <v>59</v>
      </c>
      <c r="G1291">
        <v>17074841.319999412</v>
      </c>
      <c r="H1291">
        <f t="shared" si="40"/>
        <v>289404.09016948153</v>
      </c>
      <c r="I1291">
        <f t="shared" si="41"/>
        <v>190.0837302400077</v>
      </c>
    </row>
    <row r="1292" spans="1:9" x14ac:dyDescent="0.35">
      <c r="A1292" t="s">
        <v>95</v>
      </c>
      <c r="B1292" t="s">
        <v>66</v>
      </c>
      <c r="C1292" t="s">
        <v>94</v>
      </c>
      <c r="D1292" t="s">
        <v>5</v>
      </c>
      <c r="E1292">
        <v>22272</v>
      </c>
      <c r="F1292">
        <v>4</v>
      </c>
      <c r="G1292">
        <v>10295935.789999383</v>
      </c>
      <c r="H1292">
        <f t="shared" si="40"/>
        <v>2573983.9474998456</v>
      </c>
      <c r="I1292">
        <f t="shared" si="41"/>
        <v>462.28159976649528</v>
      </c>
    </row>
    <row r="1293" spans="1:9" x14ac:dyDescent="0.35">
      <c r="A1293" t="s">
        <v>95</v>
      </c>
      <c r="B1293" t="s">
        <v>66</v>
      </c>
      <c r="C1293" t="s">
        <v>94</v>
      </c>
      <c r="D1293" t="s">
        <v>6</v>
      </c>
      <c r="E1293">
        <v>45620</v>
      </c>
      <c r="F1293">
        <v>58</v>
      </c>
      <c r="G1293">
        <v>36456591.689997278</v>
      </c>
      <c r="H1293">
        <f t="shared" si="40"/>
        <v>628561.92568960821</v>
      </c>
      <c r="I1293">
        <f t="shared" si="41"/>
        <v>799.13616155189129</v>
      </c>
    </row>
    <row r="1294" spans="1:9" x14ac:dyDescent="0.35">
      <c r="A1294" t="s">
        <v>95</v>
      </c>
      <c r="B1294" t="s">
        <v>67</v>
      </c>
      <c r="C1294" t="s">
        <v>94</v>
      </c>
      <c r="D1294" t="s">
        <v>3</v>
      </c>
      <c r="E1294">
        <v>44933</v>
      </c>
      <c r="F1294">
        <v>33</v>
      </c>
      <c r="G1294">
        <v>17825250.959996819</v>
      </c>
      <c r="H1294">
        <f t="shared" si="40"/>
        <v>540159.1199999036</v>
      </c>
      <c r="I1294">
        <f t="shared" si="41"/>
        <v>396.70734115231164</v>
      </c>
    </row>
    <row r="1295" spans="1:9" x14ac:dyDescent="0.35">
      <c r="A1295" t="s">
        <v>95</v>
      </c>
      <c r="B1295" t="s">
        <v>67</v>
      </c>
      <c r="C1295" t="s">
        <v>94</v>
      </c>
      <c r="D1295" t="s">
        <v>4</v>
      </c>
      <c r="E1295">
        <v>20985</v>
      </c>
      <c r="F1295">
        <v>12</v>
      </c>
      <c r="G1295">
        <v>3046912.0899996427</v>
      </c>
      <c r="H1295">
        <f t="shared" si="40"/>
        <v>253909.34083330355</v>
      </c>
      <c r="I1295">
        <f t="shared" si="41"/>
        <v>145.19476244935157</v>
      </c>
    </row>
    <row r="1296" spans="1:9" x14ac:dyDescent="0.35">
      <c r="A1296" t="s">
        <v>95</v>
      </c>
      <c r="B1296" t="s">
        <v>67</v>
      </c>
      <c r="C1296" t="s">
        <v>94</v>
      </c>
      <c r="D1296" t="s">
        <v>5</v>
      </c>
      <c r="E1296">
        <v>8386</v>
      </c>
      <c r="F1296">
        <v>2</v>
      </c>
      <c r="G1296">
        <v>6138350.9599999515</v>
      </c>
      <c r="H1296">
        <f t="shared" si="40"/>
        <v>3069175.4799999758</v>
      </c>
      <c r="I1296">
        <f t="shared" si="41"/>
        <v>731.97602671117954</v>
      </c>
    </row>
    <row r="1297" spans="1:9" x14ac:dyDescent="0.35">
      <c r="A1297" t="s">
        <v>95</v>
      </c>
      <c r="B1297" t="s">
        <v>67</v>
      </c>
      <c r="C1297" t="s">
        <v>94</v>
      </c>
      <c r="D1297" t="s">
        <v>6</v>
      </c>
      <c r="E1297">
        <v>15562</v>
      </c>
      <c r="F1297">
        <v>19</v>
      </c>
      <c r="G1297">
        <v>8639987.9099972229</v>
      </c>
      <c r="H1297">
        <f t="shared" si="40"/>
        <v>454736.20578932751</v>
      </c>
      <c r="I1297">
        <f t="shared" si="41"/>
        <v>555.19778370371569</v>
      </c>
    </row>
    <row r="1298" spans="1:9" x14ac:dyDescent="0.35">
      <c r="A1298" t="s">
        <v>95</v>
      </c>
      <c r="B1298" t="s">
        <v>68</v>
      </c>
      <c r="C1298" t="s">
        <v>94</v>
      </c>
      <c r="D1298" t="s">
        <v>3</v>
      </c>
      <c r="E1298">
        <v>6478607</v>
      </c>
      <c r="F1298">
        <v>2648</v>
      </c>
      <c r="G1298">
        <v>2280240354.4348049</v>
      </c>
      <c r="H1298">
        <f t="shared" si="40"/>
        <v>861117.95862341579</v>
      </c>
      <c r="I1298">
        <f t="shared" si="41"/>
        <v>351.96460511261216</v>
      </c>
    </row>
    <row r="1299" spans="1:9" x14ac:dyDescent="0.35">
      <c r="A1299" t="s">
        <v>95</v>
      </c>
      <c r="B1299" t="s">
        <v>68</v>
      </c>
      <c r="C1299" t="s">
        <v>94</v>
      </c>
      <c r="D1299" t="s">
        <v>4</v>
      </c>
      <c r="E1299">
        <v>3320145</v>
      </c>
      <c r="F1299">
        <v>1460</v>
      </c>
      <c r="G1299">
        <v>599178339.0605886</v>
      </c>
      <c r="H1299">
        <f t="shared" si="40"/>
        <v>410396.12264423876</v>
      </c>
      <c r="I1299">
        <f t="shared" si="41"/>
        <v>180.46752146686021</v>
      </c>
    </row>
    <row r="1300" spans="1:9" x14ac:dyDescent="0.35">
      <c r="A1300" t="s">
        <v>95</v>
      </c>
      <c r="B1300" t="s">
        <v>68</v>
      </c>
      <c r="C1300" t="s">
        <v>94</v>
      </c>
      <c r="D1300" t="s">
        <v>5</v>
      </c>
      <c r="E1300">
        <v>329742</v>
      </c>
      <c r="F1300">
        <v>17</v>
      </c>
      <c r="G1300">
        <v>457763158.2202599</v>
      </c>
      <c r="H1300">
        <f t="shared" si="40"/>
        <v>26927244.601191759</v>
      </c>
      <c r="I1300">
        <f t="shared" si="41"/>
        <v>1388.2464418250022</v>
      </c>
    </row>
    <row r="1301" spans="1:9" x14ac:dyDescent="0.35">
      <c r="A1301" t="s">
        <v>95</v>
      </c>
      <c r="B1301" t="s">
        <v>68</v>
      </c>
      <c r="C1301" t="s">
        <v>94</v>
      </c>
      <c r="D1301" t="s">
        <v>6</v>
      </c>
      <c r="E1301">
        <v>2824764</v>
      </c>
      <c r="F1301">
        <v>1165</v>
      </c>
      <c r="G1301">
        <v>1218283523.3539565</v>
      </c>
      <c r="H1301">
        <f t="shared" si="40"/>
        <v>1045736.9299175591</v>
      </c>
      <c r="I1301">
        <f t="shared" si="41"/>
        <v>431.28683435287212</v>
      </c>
    </row>
    <row r="1302" spans="1:9" x14ac:dyDescent="0.35">
      <c r="A1302" t="s">
        <v>95</v>
      </c>
      <c r="B1302" t="s">
        <v>68</v>
      </c>
      <c r="C1302" t="s">
        <v>94</v>
      </c>
      <c r="D1302" t="s">
        <v>8</v>
      </c>
      <c r="E1302">
        <v>3956</v>
      </c>
      <c r="F1302">
        <v>6</v>
      </c>
      <c r="G1302">
        <v>5015333.7999999849</v>
      </c>
      <c r="H1302">
        <f t="shared" si="40"/>
        <v>835888.96666666411</v>
      </c>
      <c r="I1302">
        <f t="shared" si="41"/>
        <v>1267.7790192113207</v>
      </c>
    </row>
    <row r="1303" spans="1:9" x14ac:dyDescent="0.35">
      <c r="A1303" t="s">
        <v>95</v>
      </c>
      <c r="B1303" t="s">
        <v>69</v>
      </c>
      <c r="C1303" t="s">
        <v>94</v>
      </c>
      <c r="D1303" t="s">
        <v>3</v>
      </c>
      <c r="E1303">
        <v>3558</v>
      </c>
      <c r="F1303">
        <v>10</v>
      </c>
      <c r="G1303">
        <v>1753847.6099999859</v>
      </c>
      <c r="H1303">
        <f t="shared" si="40"/>
        <v>175384.7609999986</v>
      </c>
      <c r="I1303">
        <f t="shared" si="41"/>
        <v>492.93075042158119</v>
      </c>
    </row>
    <row r="1304" spans="1:9" x14ac:dyDescent="0.35">
      <c r="A1304" t="s">
        <v>95</v>
      </c>
      <c r="B1304" t="s">
        <v>69</v>
      </c>
      <c r="C1304" t="s">
        <v>94</v>
      </c>
      <c r="D1304" t="s">
        <v>4</v>
      </c>
      <c r="E1304">
        <v>2394</v>
      </c>
      <c r="F1304">
        <v>5</v>
      </c>
      <c r="G1304">
        <v>446154.35000000038</v>
      </c>
      <c r="H1304">
        <f t="shared" si="40"/>
        <v>89230.870000000083</v>
      </c>
      <c r="I1304">
        <f t="shared" si="41"/>
        <v>186.36355472013383</v>
      </c>
    </row>
    <row r="1305" spans="1:9" x14ac:dyDescent="0.35">
      <c r="A1305" t="s">
        <v>95</v>
      </c>
      <c r="B1305" t="s">
        <v>69</v>
      </c>
      <c r="C1305" t="s">
        <v>94</v>
      </c>
      <c r="D1305" t="s">
        <v>6</v>
      </c>
      <c r="E1305">
        <v>1164</v>
      </c>
      <c r="F1305">
        <v>5</v>
      </c>
      <c r="G1305">
        <v>1307693.2599999856</v>
      </c>
      <c r="H1305">
        <f t="shared" si="40"/>
        <v>261538.65199999712</v>
      </c>
      <c r="I1305">
        <f t="shared" si="41"/>
        <v>1123.4478178694035</v>
      </c>
    </row>
    <row r="1306" spans="1:9" x14ac:dyDescent="0.35">
      <c r="A1306" t="s">
        <v>95</v>
      </c>
      <c r="B1306" t="s">
        <v>70</v>
      </c>
      <c r="C1306" t="s">
        <v>94</v>
      </c>
      <c r="D1306" t="s">
        <v>3</v>
      </c>
      <c r="E1306">
        <v>49596</v>
      </c>
      <c r="F1306">
        <v>63</v>
      </c>
      <c r="G1306">
        <v>22654517.020001519</v>
      </c>
      <c r="H1306">
        <f t="shared" si="40"/>
        <v>359595.50825399236</v>
      </c>
      <c r="I1306">
        <f t="shared" si="41"/>
        <v>456.78113194615531</v>
      </c>
    </row>
    <row r="1307" spans="1:9" x14ac:dyDescent="0.35">
      <c r="A1307" t="s">
        <v>95</v>
      </c>
      <c r="B1307" t="s">
        <v>70</v>
      </c>
      <c r="C1307" t="s">
        <v>94</v>
      </c>
      <c r="D1307" t="s">
        <v>4</v>
      </c>
      <c r="E1307">
        <v>31691</v>
      </c>
      <c r="F1307">
        <v>34</v>
      </c>
      <c r="G1307">
        <v>5393727.0300009092</v>
      </c>
      <c r="H1307">
        <f t="shared" si="40"/>
        <v>158639.03029414438</v>
      </c>
      <c r="I1307">
        <f t="shared" si="41"/>
        <v>170.19743870502381</v>
      </c>
    </row>
    <row r="1308" spans="1:9" x14ac:dyDescent="0.35">
      <c r="A1308" t="s">
        <v>95</v>
      </c>
      <c r="B1308" t="s">
        <v>70</v>
      </c>
      <c r="C1308" t="s">
        <v>94</v>
      </c>
      <c r="D1308" t="s">
        <v>5</v>
      </c>
      <c r="E1308">
        <v>6227</v>
      </c>
      <c r="F1308">
        <v>2</v>
      </c>
      <c r="G1308">
        <v>3901071.4499998656</v>
      </c>
      <c r="H1308">
        <f t="shared" si="40"/>
        <v>1950535.7249999328</v>
      </c>
      <c r="I1308">
        <f t="shared" si="41"/>
        <v>626.47686687006035</v>
      </c>
    </row>
    <row r="1309" spans="1:9" x14ac:dyDescent="0.35">
      <c r="A1309" t="s">
        <v>95</v>
      </c>
      <c r="B1309" t="s">
        <v>70</v>
      </c>
      <c r="C1309" t="s">
        <v>94</v>
      </c>
      <c r="D1309" t="s">
        <v>6</v>
      </c>
      <c r="E1309">
        <v>11678</v>
      </c>
      <c r="F1309">
        <v>27</v>
      </c>
      <c r="G1309">
        <v>13359718.540000744</v>
      </c>
      <c r="H1309">
        <f t="shared" si="40"/>
        <v>494804.39037039794</v>
      </c>
      <c r="I1309">
        <f t="shared" si="41"/>
        <v>1144.0074105155629</v>
      </c>
    </row>
    <row r="1310" spans="1:9" x14ac:dyDescent="0.35">
      <c r="A1310" t="s">
        <v>95</v>
      </c>
      <c r="B1310" t="s">
        <v>71</v>
      </c>
      <c r="C1310" t="s">
        <v>94</v>
      </c>
      <c r="D1310" t="s">
        <v>3</v>
      </c>
      <c r="E1310">
        <v>50499</v>
      </c>
      <c r="F1310">
        <v>58</v>
      </c>
      <c r="G1310">
        <v>22191952.869995888</v>
      </c>
      <c r="H1310">
        <f t="shared" si="40"/>
        <v>382619.87706889462</v>
      </c>
      <c r="I1310">
        <f t="shared" si="41"/>
        <v>439.45331333285588</v>
      </c>
    </row>
    <row r="1311" spans="1:9" x14ac:dyDescent="0.35">
      <c r="A1311" t="s">
        <v>95</v>
      </c>
      <c r="B1311" t="s">
        <v>71</v>
      </c>
      <c r="C1311" t="s">
        <v>94</v>
      </c>
      <c r="D1311" t="s">
        <v>4</v>
      </c>
      <c r="E1311">
        <v>37937</v>
      </c>
      <c r="F1311">
        <v>33</v>
      </c>
      <c r="G1311">
        <v>7833575.9699987555</v>
      </c>
      <c r="H1311">
        <f t="shared" si="40"/>
        <v>237381.08999996228</v>
      </c>
      <c r="I1311">
        <f t="shared" si="41"/>
        <v>206.48907320027297</v>
      </c>
    </row>
    <row r="1312" spans="1:9" x14ac:dyDescent="0.35">
      <c r="A1312" t="s">
        <v>95</v>
      </c>
      <c r="B1312" t="s">
        <v>71</v>
      </c>
      <c r="C1312" t="s">
        <v>94</v>
      </c>
      <c r="D1312" t="s">
        <v>5</v>
      </c>
      <c r="E1312">
        <v>6987</v>
      </c>
      <c r="F1312">
        <v>2</v>
      </c>
      <c r="G1312">
        <v>3669929.4399998672</v>
      </c>
      <c r="H1312">
        <f t="shared" si="40"/>
        <v>1834964.7199999336</v>
      </c>
      <c r="I1312">
        <f t="shared" si="41"/>
        <v>525.25110061540965</v>
      </c>
    </row>
    <row r="1313" spans="1:9" x14ac:dyDescent="0.35">
      <c r="A1313" t="s">
        <v>95</v>
      </c>
      <c r="B1313" t="s">
        <v>71</v>
      </c>
      <c r="C1313" t="s">
        <v>94</v>
      </c>
      <c r="D1313" t="s">
        <v>6</v>
      </c>
      <c r="E1313">
        <v>5575</v>
      </c>
      <c r="F1313">
        <v>23</v>
      </c>
      <c r="G1313">
        <v>10688447.459997268</v>
      </c>
      <c r="H1313">
        <f t="shared" si="40"/>
        <v>464715.10695640295</v>
      </c>
      <c r="I1313">
        <f t="shared" si="41"/>
        <v>1917.2103067259675</v>
      </c>
    </row>
    <row r="1314" spans="1:9" x14ac:dyDescent="0.35">
      <c r="A1314" t="s">
        <v>95</v>
      </c>
      <c r="B1314" t="s">
        <v>72</v>
      </c>
      <c r="C1314" t="s">
        <v>94</v>
      </c>
      <c r="D1314" t="s">
        <v>3</v>
      </c>
      <c r="E1314">
        <v>273034</v>
      </c>
      <c r="F1314">
        <v>217</v>
      </c>
      <c r="G1314">
        <v>96946335.269971117</v>
      </c>
      <c r="H1314">
        <f t="shared" si="40"/>
        <v>446757.30539157195</v>
      </c>
      <c r="I1314">
        <f t="shared" si="41"/>
        <v>355.0705599667848</v>
      </c>
    </row>
    <row r="1315" spans="1:9" x14ac:dyDescent="0.35">
      <c r="A1315" t="s">
        <v>95</v>
      </c>
      <c r="B1315" t="s">
        <v>72</v>
      </c>
      <c r="C1315" t="s">
        <v>94</v>
      </c>
      <c r="D1315" t="s">
        <v>4</v>
      </c>
      <c r="E1315">
        <v>195258</v>
      </c>
      <c r="F1315">
        <v>108</v>
      </c>
      <c r="G1315">
        <v>29891165.979984839</v>
      </c>
      <c r="H1315">
        <f t="shared" si="40"/>
        <v>276770.05537022999</v>
      </c>
      <c r="I1315">
        <f t="shared" si="41"/>
        <v>153.08548679175675</v>
      </c>
    </row>
    <row r="1316" spans="1:9" x14ac:dyDescent="0.35">
      <c r="A1316" t="s">
        <v>95</v>
      </c>
      <c r="B1316" t="s">
        <v>72</v>
      </c>
      <c r="C1316" t="s">
        <v>94</v>
      </c>
      <c r="D1316" t="s">
        <v>5</v>
      </c>
      <c r="E1316">
        <v>9743</v>
      </c>
      <c r="F1316">
        <v>1</v>
      </c>
      <c r="G1316">
        <v>7825391.5299996193</v>
      </c>
      <c r="H1316">
        <f t="shared" si="40"/>
        <v>7825391.5299996193</v>
      </c>
      <c r="I1316">
        <f t="shared" si="41"/>
        <v>803.18090218614589</v>
      </c>
    </row>
    <row r="1317" spans="1:9" x14ac:dyDescent="0.35">
      <c r="A1317" t="s">
        <v>95</v>
      </c>
      <c r="B1317" t="s">
        <v>72</v>
      </c>
      <c r="C1317" t="s">
        <v>94</v>
      </c>
      <c r="D1317" t="s">
        <v>6</v>
      </c>
      <c r="E1317">
        <v>67945</v>
      </c>
      <c r="F1317">
        <v>107</v>
      </c>
      <c r="G1317">
        <v>59163338.199986674</v>
      </c>
      <c r="H1317">
        <f t="shared" si="40"/>
        <v>552928.39439239877</v>
      </c>
      <c r="I1317">
        <f t="shared" si="41"/>
        <v>870.75337699590364</v>
      </c>
    </row>
    <row r="1318" spans="1:9" x14ac:dyDescent="0.35">
      <c r="A1318" t="s">
        <v>95</v>
      </c>
      <c r="B1318" t="s">
        <v>72</v>
      </c>
      <c r="C1318" t="s">
        <v>94</v>
      </c>
      <c r="D1318" t="s">
        <v>8</v>
      </c>
      <c r="E1318">
        <v>88</v>
      </c>
      <c r="F1318">
        <v>1</v>
      </c>
      <c r="G1318">
        <v>66439.559999999954</v>
      </c>
      <c r="H1318">
        <f t="shared" si="40"/>
        <v>66439.559999999954</v>
      </c>
      <c r="I1318">
        <f t="shared" si="41"/>
        <v>754.99499999999944</v>
      </c>
    </row>
    <row r="1319" spans="1:9" x14ac:dyDescent="0.35">
      <c r="A1319" t="s">
        <v>95</v>
      </c>
      <c r="B1319" t="s">
        <v>73</v>
      </c>
      <c r="C1319" t="s">
        <v>94</v>
      </c>
      <c r="D1319" t="s">
        <v>3</v>
      </c>
      <c r="E1319">
        <v>48264</v>
      </c>
      <c r="F1319">
        <v>40</v>
      </c>
      <c r="G1319">
        <v>11927007.96000055</v>
      </c>
      <c r="H1319">
        <f t="shared" si="40"/>
        <v>298175.19900001376</v>
      </c>
      <c r="I1319">
        <f t="shared" si="41"/>
        <v>247.120171556451</v>
      </c>
    </row>
    <row r="1320" spans="1:9" x14ac:dyDescent="0.35">
      <c r="A1320" t="s">
        <v>95</v>
      </c>
      <c r="B1320" t="s">
        <v>73</v>
      </c>
      <c r="C1320" t="s">
        <v>94</v>
      </c>
      <c r="D1320" t="s">
        <v>4</v>
      </c>
      <c r="E1320">
        <v>16926</v>
      </c>
      <c r="F1320">
        <v>21</v>
      </c>
      <c r="G1320">
        <v>2198307.729999857</v>
      </c>
      <c r="H1320">
        <f t="shared" si="40"/>
        <v>104681.32047618367</v>
      </c>
      <c r="I1320">
        <f t="shared" si="41"/>
        <v>129.87756882901201</v>
      </c>
    </row>
    <row r="1321" spans="1:9" x14ac:dyDescent="0.35">
      <c r="A1321" t="s">
        <v>95</v>
      </c>
      <c r="B1321" t="s">
        <v>73</v>
      </c>
      <c r="C1321" t="s">
        <v>94</v>
      </c>
      <c r="D1321" t="s">
        <v>5</v>
      </c>
      <c r="E1321">
        <v>8944</v>
      </c>
      <c r="F1321">
        <v>3</v>
      </c>
      <c r="G1321">
        <v>3001672.9599999404</v>
      </c>
      <c r="H1321">
        <f t="shared" si="40"/>
        <v>1000557.6533333134</v>
      </c>
      <c r="I1321">
        <f t="shared" si="41"/>
        <v>335.60744186045844</v>
      </c>
    </row>
    <row r="1322" spans="1:9" x14ac:dyDescent="0.35">
      <c r="A1322" t="s">
        <v>95</v>
      </c>
      <c r="B1322" t="s">
        <v>73</v>
      </c>
      <c r="C1322" t="s">
        <v>94</v>
      </c>
      <c r="D1322" t="s">
        <v>6</v>
      </c>
      <c r="E1322">
        <v>22394</v>
      </c>
      <c r="F1322">
        <v>16</v>
      </c>
      <c r="G1322">
        <v>6727027.2700007539</v>
      </c>
      <c r="H1322">
        <f t="shared" si="40"/>
        <v>420439.20437504712</v>
      </c>
      <c r="I1322">
        <f t="shared" si="41"/>
        <v>300.39418013757052</v>
      </c>
    </row>
    <row r="1323" spans="1:9" x14ac:dyDescent="0.35">
      <c r="A1323" t="s">
        <v>95</v>
      </c>
      <c r="B1323" t="s">
        <v>74</v>
      </c>
      <c r="C1323" t="s">
        <v>94</v>
      </c>
      <c r="D1323" t="s">
        <v>3</v>
      </c>
      <c r="E1323">
        <v>35073</v>
      </c>
      <c r="F1323">
        <v>44</v>
      </c>
      <c r="G1323">
        <v>17693897.299999449</v>
      </c>
      <c r="H1323">
        <f t="shared" si="40"/>
        <v>402134.02954544203</v>
      </c>
      <c r="I1323">
        <f t="shared" si="41"/>
        <v>504.48770564250134</v>
      </c>
    </row>
    <row r="1324" spans="1:9" x14ac:dyDescent="0.35">
      <c r="A1324" t="s">
        <v>95</v>
      </c>
      <c r="B1324" t="s">
        <v>74</v>
      </c>
      <c r="C1324" t="s">
        <v>94</v>
      </c>
      <c r="D1324" t="s">
        <v>4</v>
      </c>
      <c r="E1324">
        <v>29325</v>
      </c>
      <c r="F1324">
        <v>21</v>
      </c>
      <c r="G1324">
        <v>6268537.1700007692</v>
      </c>
      <c r="H1324">
        <f t="shared" si="40"/>
        <v>298501.77000003663</v>
      </c>
      <c r="I1324">
        <f t="shared" si="41"/>
        <v>213.76085831204668</v>
      </c>
    </row>
    <row r="1325" spans="1:9" x14ac:dyDescent="0.35">
      <c r="A1325" t="s">
        <v>95</v>
      </c>
      <c r="B1325" t="s">
        <v>74</v>
      </c>
      <c r="C1325" t="s">
        <v>94</v>
      </c>
      <c r="D1325" t="s">
        <v>5</v>
      </c>
      <c r="E1325">
        <v>2492</v>
      </c>
      <c r="F1325">
        <v>2</v>
      </c>
      <c r="G1325">
        <v>998005.88000000478</v>
      </c>
      <c r="H1325">
        <f t="shared" si="40"/>
        <v>499002.94000000239</v>
      </c>
      <c r="I1325">
        <f t="shared" si="41"/>
        <v>400.48390048154283</v>
      </c>
    </row>
    <row r="1326" spans="1:9" x14ac:dyDescent="0.35">
      <c r="A1326" t="s">
        <v>95</v>
      </c>
      <c r="B1326" t="s">
        <v>74</v>
      </c>
      <c r="C1326" t="s">
        <v>94</v>
      </c>
      <c r="D1326" t="s">
        <v>6</v>
      </c>
      <c r="E1326">
        <v>3256</v>
      </c>
      <c r="F1326">
        <v>21</v>
      </c>
      <c r="G1326">
        <v>10427354.249998676</v>
      </c>
      <c r="H1326">
        <f t="shared" si="40"/>
        <v>496540.67857136548</v>
      </c>
      <c r="I1326">
        <f t="shared" si="41"/>
        <v>3202.5043765352198</v>
      </c>
    </row>
    <row r="1327" spans="1:9" x14ac:dyDescent="0.35">
      <c r="A1327" t="s">
        <v>95</v>
      </c>
      <c r="B1327" t="s">
        <v>75</v>
      </c>
      <c r="C1327" t="s">
        <v>94</v>
      </c>
      <c r="D1327" t="s">
        <v>3</v>
      </c>
      <c r="E1327">
        <v>1623604</v>
      </c>
      <c r="F1327">
        <v>967</v>
      </c>
      <c r="G1327">
        <v>633029875.61926734</v>
      </c>
      <c r="H1327">
        <f t="shared" si="40"/>
        <v>654632.75658662606</v>
      </c>
      <c r="I1327">
        <f t="shared" si="41"/>
        <v>389.89179357729307</v>
      </c>
    </row>
    <row r="1328" spans="1:9" x14ac:dyDescent="0.35">
      <c r="A1328" t="s">
        <v>95</v>
      </c>
      <c r="B1328" t="s">
        <v>75</v>
      </c>
      <c r="C1328" t="s">
        <v>94</v>
      </c>
      <c r="D1328" t="s">
        <v>4</v>
      </c>
      <c r="E1328">
        <v>925841</v>
      </c>
      <c r="F1328">
        <v>480</v>
      </c>
      <c r="G1328">
        <v>140478925.559892</v>
      </c>
      <c r="H1328">
        <f t="shared" si="40"/>
        <v>292664.42824977502</v>
      </c>
      <c r="I1328">
        <f t="shared" si="41"/>
        <v>151.73115638634712</v>
      </c>
    </row>
    <row r="1329" spans="1:9" x14ac:dyDescent="0.35">
      <c r="A1329" t="s">
        <v>95</v>
      </c>
      <c r="B1329" t="s">
        <v>75</v>
      </c>
      <c r="C1329" t="s">
        <v>94</v>
      </c>
      <c r="D1329" t="s">
        <v>5</v>
      </c>
      <c r="E1329">
        <v>306203</v>
      </c>
      <c r="F1329">
        <v>17</v>
      </c>
      <c r="G1329">
        <v>160226659.51012528</v>
      </c>
      <c r="H1329">
        <f t="shared" si="40"/>
        <v>9425097.6182426643</v>
      </c>
      <c r="I1329">
        <f t="shared" si="41"/>
        <v>523.26939811211935</v>
      </c>
    </row>
    <row r="1330" spans="1:9" x14ac:dyDescent="0.35">
      <c r="A1330" t="s">
        <v>95</v>
      </c>
      <c r="B1330" t="s">
        <v>75</v>
      </c>
      <c r="C1330" t="s">
        <v>94</v>
      </c>
      <c r="D1330" t="s">
        <v>6</v>
      </c>
      <c r="E1330">
        <v>389456</v>
      </c>
      <c r="F1330">
        <v>466</v>
      </c>
      <c r="G1330">
        <v>327237338.37924999</v>
      </c>
      <c r="H1330">
        <f t="shared" si="40"/>
        <v>702226.04802414158</v>
      </c>
      <c r="I1330">
        <f t="shared" si="41"/>
        <v>840.24212845417708</v>
      </c>
    </row>
    <row r="1331" spans="1:9" x14ac:dyDescent="0.35">
      <c r="A1331" t="s">
        <v>95</v>
      </c>
      <c r="B1331" t="s">
        <v>75</v>
      </c>
      <c r="C1331" t="s">
        <v>94</v>
      </c>
      <c r="D1331" t="s">
        <v>8</v>
      </c>
      <c r="E1331">
        <v>2104</v>
      </c>
      <c r="F1331">
        <v>4</v>
      </c>
      <c r="G1331">
        <v>5086952.17000004</v>
      </c>
      <c r="H1331">
        <f t="shared" si="40"/>
        <v>1271738.04250001</v>
      </c>
      <c r="I1331">
        <f t="shared" si="41"/>
        <v>2417.7529325095247</v>
      </c>
    </row>
    <row r="1332" spans="1:9" x14ac:dyDescent="0.35">
      <c r="A1332" t="s">
        <v>95</v>
      </c>
      <c r="B1332" t="s">
        <v>76</v>
      </c>
      <c r="C1332" t="s">
        <v>94</v>
      </c>
      <c r="D1332" t="s">
        <v>3</v>
      </c>
      <c r="E1332">
        <v>395321</v>
      </c>
      <c r="F1332">
        <v>303</v>
      </c>
      <c r="G1332">
        <v>127783904.07002927</v>
      </c>
      <c r="H1332">
        <f t="shared" si="40"/>
        <v>421729.05633673025</v>
      </c>
      <c r="I1332">
        <f t="shared" si="41"/>
        <v>323.24087025487967</v>
      </c>
    </row>
    <row r="1333" spans="1:9" x14ac:dyDescent="0.35">
      <c r="A1333" t="s">
        <v>95</v>
      </c>
      <c r="B1333" t="s">
        <v>76</v>
      </c>
      <c r="C1333" t="s">
        <v>94</v>
      </c>
      <c r="D1333" t="s">
        <v>4</v>
      </c>
      <c r="E1333">
        <v>246685</v>
      </c>
      <c r="F1333">
        <v>180</v>
      </c>
      <c r="G1333">
        <v>34595680.790000722</v>
      </c>
      <c r="H1333">
        <f t="shared" si="40"/>
        <v>192198.22661111513</v>
      </c>
      <c r="I1333">
        <f t="shared" si="41"/>
        <v>140.24233654255718</v>
      </c>
    </row>
    <row r="1334" spans="1:9" x14ac:dyDescent="0.35">
      <c r="A1334" t="s">
        <v>95</v>
      </c>
      <c r="B1334" t="s">
        <v>76</v>
      </c>
      <c r="C1334" t="s">
        <v>94</v>
      </c>
      <c r="D1334" t="s">
        <v>5</v>
      </c>
      <c r="E1334">
        <v>27348</v>
      </c>
      <c r="F1334">
        <v>3</v>
      </c>
      <c r="G1334">
        <v>23780274.179998711</v>
      </c>
      <c r="H1334">
        <f t="shared" si="40"/>
        <v>7926758.0599995703</v>
      </c>
      <c r="I1334">
        <f t="shared" si="41"/>
        <v>869.54344668709632</v>
      </c>
    </row>
    <row r="1335" spans="1:9" x14ac:dyDescent="0.35">
      <c r="A1335" t="s">
        <v>95</v>
      </c>
      <c r="B1335" t="s">
        <v>76</v>
      </c>
      <c r="C1335" t="s">
        <v>94</v>
      </c>
      <c r="D1335" t="s">
        <v>6</v>
      </c>
      <c r="E1335">
        <v>121288</v>
      </c>
      <c r="F1335">
        <v>120</v>
      </c>
      <c r="G1335">
        <v>69407949.100029841</v>
      </c>
      <c r="H1335">
        <f t="shared" si="40"/>
        <v>578399.57583358197</v>
      </c>
      <c r="I1335">
        <f t="shared" si="41"/>
        <v>572.25734697603923</v>
      </c>
    </row>
    <row r="1336" spans="1:9" x14ac:dyDescent="0.35">
      <c r="A1336" t="s">
        <v>95</v>
      </c>
      <c r="B1336" t="s">
        <v>77</v>
      </c>
      <c r="C1336" t="s">
        <v>94</v>
      </c>
      <c r="D1336" t="s">
        <v>3</v>
      </c>
      <c r="E1336">
        <v>272858</v>
      </c>
      <c r="F1336">
        <v>218</v>
      </c>
      <c r="G1336">
        <v>116275965.41997276</v>
      </c>
      <c r="H1336">
        <f t="shared" si="40"/>
        <v>533375.98816501268</v>
      </c>
      <c r="I1336">
        <f t="shared" si="41"/>
        <v>426.14094298123115</v>
      </c>
    </row>
    <row r="1337" spans="1:9" x14ac:dyDescent="0.35">
      <c r="A1337" t="s">
        <v>95</v>
      </c>
      <c r="B1337" t="s">
        <v>77</v>
      </c>
      <c r="C1337" t="s">
        <v>94</v>
      </c>
      <c r="D1337" t="s">
        <v>4</v>
      </c>
      <c r="E1337">
        <v>149469</v>
      </c>
      <c r="F1337">
        <v>114</v>
      </c>
      <c r="G1337">
        <v>19978120.600025754</v>
      </c>
      <c r="H1337">
        <f t="shared" si="40"/>
        <v>175246.67193005048</v>
      </c>
      <c r="I1337">
        <f t="shared" si="41"/>
        <v>133.66062929454102</v>
      </c>
    </row>
    <row r="1338" spans="1:9" x14ac:dyDescent="0.35">
      <c r="A1338" t="s">
        <v>95</v>
      </c>
      <c r="B1338" t="s">
        <v>77</v>
      </c>
      <c r="C1338" t="s">
        <v>94</v>
      </c>
      <c r="D1338" t="s">
        <v>6</v>
      </c>
      <c r="E1338">
        <v>123389</v>
      </c>
      <c r="F1338">
        <v>104</v>
      </c>
      <c r="G1338">
        <v>96297844.819947019</v>
      </c>
      <c r="H1338">
        <f t="shared" si="40"/>
        <v>925940.81557641365</v>
      </c>
      <c r="I1338">
        <f t="shared" si="41"/>
        <v>780.44108324037813</v>
      </c>
    </row>
    <row r="1339" spans="1:9" x14ac:dyDescent="0.35">
      <c r="A1339" t="s">
        <v>95</v>
      </c>
      <c r="B1339" t="s">
        <v>78</v>
      </c>
      <c r="C1339" t="s">
        <v>94</v>
      </c>
      <c r="D1339" t="s">
        <v>3</v>
      </c>
      <c r="E1339">
        <v>30365</v>
      </c>
      <c r="F1339">
        <v>49</v>
      </c>
      <c r="G1339">
        <v>10854984.58999826</v>
      </c>
      <c r="H1339">
        <f t="shared" si="40"/>
        <v>221530.29775506654</v>
      </c>
      <c r="I1339">
        <f t="shared" si="41"/>
        <v>357.48343783956068</v>
      </c>
    </row>
    <row r="1340" spans="1:9" x14ac:dyDescent="0.35">
      <c r="A1340" t="s">
        <v>95</v>
      </c>
      <c r="B1340" t="s">
        <v>78</v>
      </c>
      <c r="C1340" t="s">
        <v>94</v>
      </c>
      <c r="D1340" t="s">
        <v>4</v>
      </c>
      <c r="E1340">
        <v>18178</v>
      </c>
      <c r="F1340">
        <v>24</v>
      </c>
      <c r="G1340">
        <v>2596740.4199995031</v>
      </c>
      <c r="H1340">
        <f t="shared" si="40"/>
        <v>108197.51749997929</v>
      </c>
      <c r="I1340">
        <f t="shared" si="41"/>
        <v>142.8507217515405</v>
      </c>
    </row>
    <row r="1341" spans="1:9" x14ac:dyDescent="0.35">
      <c r="A1341" t="s">
        <v>95</v>
      </c>
      <c r="B1341" t="s">
        <v>78</v>
      </c>
      <c r="C1341" t="s">
        <v>94</v>
      </c>
      <c r="D1341" t="s">
        <v>5</v>
      </c>
      <c r="E1341">
        <v>3338</v>
      </c>
      <c r="F1341">
        <v>2</v>
      </c>
      <c r="G1341">
        <v>1805812.5400000005</v>
      </c>
      <c r="H1341">
        <f t="shared" si="40"/>
        <v>902906.27000000025</v>
      </c>
      <c r="I1341">
        <f t="shared" si="41"/>
        <v>540.98638106650708</v>
      </c>
    </row>
    <row r="1342" spans="1:9" x14ac:dyDescent="0.35">
      <c r="A1342" t="s">
        <v>95</v>
      </c>
      <c r="B1342" t="s">
        <v>78</v>
      </c>
      <c r="C1342" t="s">
        <v>94</v>
      </c>
      <c r="D1342" t="s">
        <v>6</v>
      </c>
      <c r="E1342">
        <v>8849</v>
      </c>
      <c r="F1342">
        <v>23</v>
      </c>
      <c r="G1342">
        <v>6452431.6299987556</v>
      </c>
      <c r="H1342">
        <f t="shared" si="40"/>
        <v>280540.50565211981</v>
      </c>
      <c r="I1342">
        <f t="shared" si="41"/>
        <v>729.17071194471191</v>
      </c>
    </row>
    <row r="1343" spans="1:9" x14ac:dyDescent="0.35">
      <c r="A1343" t="s">
        <v>95</v>
      </c>
      <c r="B1343" t="s">
        <v>79</v>
      </c>
      <c r="C1343" t="s">
        <v>94</v>
      </c>
      <c r="D1343" t="s">
        <v>3</v>
      </c>
      <c r="E1343">
        <v>1474597</v>
      </c>
      <c r="F1343">
        <v>672</v>
      </c>
      <c r="G1343">
        <v>466528073.86942351</v>
      </c>
      <c r="H1343">
        <f t="shared" si="40"/>
        <v>694238.20516283263</v>
      </c>
      <c r="I1343">
        <f t="shared" si="41"/>
        <v>316.37666011081234</v>
      </c>
    </row>
    <row r="1344" spans="1:9" x14ac:dyDescent="0.35">
      <c r="A1344" t="s">
        <v>95</v>
      </c>
      <c r="B1344" t="s">
        <v>79</v>
      </c>
      <c r="C1344" t="s">
        <v>94</v>
      </c>
      <c r="D1344" t="s">
        <v>4</v>
      </c>
      <c r="E1344">
        <v>960312</v>
      </c>
      <c r="F1344">
        <v>390</v>
      </c>
      <c r="G1344">
        <v>115106445.33932815</v>
      </c>
      <c r="H1344">
        <f t="shared" si="40"/>
        <v>295144.73163930298</v>
      </c>
      <c r="I1344">
        <f t="shared" si="41"/>
        <v>119.86359156120943</v>
      </c>
    </row>
    <row r="1345" spans="1:9" x14ac:dyDescent="0.35">
      <c r="A1345" t="s">
        <v>95</v>
      </c>
      <c r="B1345" t="s">
        <v>79</v>
      </c>
      <c r="C1345" t="s">
        <v>94</v>
      </c>
      <c r="D1345" t="s">
        <v>5</v>
      </c>
      <c r="E1345">
        <v>132259</v>
      </c>
      <c r="F1345">
        <v>10</v>
      </c>
      <c r="G1345">
        <v>126166250.20998079</v>
      </c>
      <c r="H1345">
        <f t="shared" si="40"/>
        <v>12616625.020998079</v>
      </c>
      <c r="I1345">
        <f t="shared" si="41"/>
        <v>953.9331932797071</v>
      </c>
    </row>
    <row r="1346" spans="1:9" x14ac:dyDescent="0.35">
      <c r="A1346" t="s">
        <v>95</v>
      </c>
      <c r="B1346" t="s">
        <v>79</v>
      </c>
      <c r="C1346" t="s">
        <v>94</v>
      </c>
      <c r="D1346" t="s">
        <v>6</v>
      </c>
      <c r="E1346">
        <v>377303</v>
      </c>
      <c r="F1346">
        <v>268</v>
      </c>
      <c r="G1346">
        <v>218691795.52011448</v>
      </c>
      <c r="H1346">
        <f t="shared" si="40"/>
        <v>816014.1623884869</v>
      </c>
      <c r="I1346">
        <f t="shared" si="41"/>
        <v>579.61849102740894</v>
      </c>
    </row>
    <row r="1347" spans="1:9" x14ac:dyDescent="0.35">
      <c r="A1347" t="s">
        <v>95</v>
      </c>
      <c r="B1347" t="s">
        <v>79</v>
      </c>
      <c r="C1347" t="s">
        <v>94</v>
      </c>
      <c r="D1347" t="s">
        <v>8</v>
      </c>
      <c r="E1347">
        <v>4723</v>
      </c>
      <c r="F1347">
        <v>4</v>
      </c>
      <c r="G1347">
        <v>6563582.8000000156</v>
      </c>
      <c r="H1347">
        <f t="shared" si="40"/>
        <v>1640895.7000000039</v>
      </c>
      <c r="I1347">
        <f t="shared" si="41"/>
        <v>1389.7062883760354</v>
      </c>
    </row>
    <row r="1348" spans="1:9" x14ac:dyDescent="0.35">
      <c r="A1348" t="s">
        <v>95</v>
      </c>
      <c r="B1348" t="s">
        <v>80</v>
      </c>
      <c r="C1348" t="s">
        <v>94</v>
      </c>
      <c r="D1348" t="s">
        <v>3</v>
      </c>
      <c r="E1348">
        <v>273896</v>
      </c>
      <c r="F1348">
        <v>128</v>
      </c>
      <c r="G1348">
        <v>60634235.87000782</v>
      </c>
      <c r="H1348">
        <f t="shared" ref="H1348:H1411" si="42">G1348/F1348</f>
        <v>473704.9677344361</v>
      </c>
      <c r="I1348">
        <f t="shared" ref="I1348:I1411" si="43">G1348/E1348</f>
        <v>221.37685789499599</v>
      </c>
    </row>
    <row r="1349" spans="1:9" x14ac:dyDescent="0.35">
      <c r="A1349" t="s">
        <v>95</v>
      </c>
      <c r="B1349" t="s">
        <v>80</v>
      </c>
      <c r="C1349" t="s">
        <v>94</v>
      </c>
      <c r="D1349" t="s">
        <v>4</v>
      </c>
      <c r="E1349">
        <v>181649</v>
      </c>
      <c r="F1349">
        <v>73</v>
      </c>
      <c r="G1349">
        <v>19029421.270002656</v>
      </c>
      <c r="H1349">
        <f t="shared" si="42"/>
        <v>260677.00369866652</v>
      </c>
      <c r="I1349">
        <f t="shared" si="43"/>
        <v>104.75929550948618</v>
      </c>
    </row>
    <row r="1350" spans="1:9" x14ac:dyDescent="0.35">
      <c r="A1350" t="s">
        <v>95</v>
      </c>
      <c r="B1350" t="s">
        <v>80</v>
      </c>
      <c r="C1350" t="s">
        <v>94</v>
      </c>
      <c r="D1350" t="s">
        <v>5</v>
      </c>
      <c r="E1350">
        <v>9706</v>
      </c>
      <c r="F1350">
        <v>2</v>
      </c>
      <c r="G1350">
        <v>8596603.5200002808</v>
      </c>
      <c r="H1350">
        <f t="shared" si="42"/>
        <v>4298301.7600001404</v>
      </c>
      <c r="I1350">
        <f t="shared" si="43"/>
        <v>885.69992994027211</v>
      </c>
    </row>
    <row r="1351" spans="1:9" x14ac:dyDescent="0.35">
      <c r="A1351" t="s">
        <v>95</v>
      </c>
      <c r="B1351" t="s">
        <v>80</v>
      </c>
      <c r="C1351" t="s">
        <v>94</v>
      </c>
      <c r="D1351" t="s">
        <v>6</v>
      </c>
      <c r="E1351">
        <v>82541</v>
      </c>
      <c r="F1351">
        <v>53</v>
      </c>
      <c r="G1351">
        <v>33008211.080004904</v>
      </c>
      <c r="H1351">
        <f t="shared" si="42"/>
        <v>622796.43547179061</v>
      </c>
      <c r="I1351">
        <f t="shared" si="43"/>
        <v>399.90078966822432</v>
      </c>
    </row>
    <row r="1352" spans="1:9" x14ac:dyDescent="0.35">
      <c r="A1352" t="s">
        <v>95</v>
      </c>
      <c r="B1352" t="s">
        <v>81</v>
      </c>
      <c r="C1352" t="s">
        <v>94</v>
      </c>
      <c r="D1352" t="s">
        <v>3</v>
      </c>
      <c r="E1352">
        <v>38057</v>
      </c>
      <c r="F1352">
        <v>33</v>
      </c>
      <c r="G1352">
        <v>30708944.869999047</v>
      </c>
      <c r="H1352">
        <f t="shared" si="42"/>
        <v>930574.08696966805</v>
      </c>
      <c r="I1352">
        <f t="shared" si="43"/>
        <v>806.91974853506701</v>
      </c>
    </row>
    <row r="1353" spans="1:9" x14ac:dyDescent="0.35">
      <c r="A1353" t="s">
        <v>95</v>
      </c>
      <c r="B1353" t="s">
        <v>81</v>
      </c>
      <c r="C1353" t="s">
        <v>94</v>
      </c>
      <c r="D1353" t="s">
        <v>4</v>
      </c>
      <c r="E1353">
        <v>20191</v>
      </c>
      <c r="F1353">
        <v>19</v>
      </c>
      <c r="G1353">
        <v>2051652.8199997735</v>
      </c>
      <c r="H1353">
        <f t="shared" si="42"/>
        <v>107981.72736840913</v>
      </c>
      <c r="I1353">
        <f t="shared" si="43"/>
        <v>101.61224406912849</v>
      </c>
    </row>
    <row r="1354" spans="1:9" x14ac:dyDescent="0.35">
      <c r="A1354" t="s">
        <v>95</v>
      </c>
      <c r="B1354" t="s">
        <v>81</v>
      </c>
      <c r="C1354" t="s">
        <v>94</v>
      </c>
      <c r="D1354" t="s">
        <v>5</v>
      </c>
      <c r="E1354">
        <v>11214</v>
      </c>
      <c r="F1354">
        <v>1</v>
      </c>
      <c r="G1354">
        <v>4768170.8499999661</v>
      </c>
      <c r="H1354">
        <f t="shared" si="42"/>
        <v>4768170.8499999661</v>
      </c>
      <c r="I1354">
        <f t="shared" si="43"/>
        <v>425.1980426252868</v>
      </c>
    </row>
    <row r="1355" spans="1:9" x14ac:dyDescent="0.35">
      <c r="A1355" t="s">
        <v>95</v>
      </c>
      <c r="B1355" t="s">
        <v>81</v>
      </c>
      <c r="C1355" t="s">
        <v>94</v>
      </c>
      <c r="D1355" t="s">
        <v>6</v>
      </c>
      <c r="E1355">
        <v>6652</v>
      </c>
      <c r="F1355">
        <v>13</v>
      </c>
      <c r="G1355">
        <v>23889121.199999303</v>
      </c>
      <c r="H1355">
        <f t="shared" si="42"/>
        <v>1837624.7076922541</v>
      </c>
      <c r="I1355">
        <f t="shared" si="43"/>
        <v>3591.2689717377184</v>
      </c>
    </row>
    <row r="1356" spans="1:9" x14ac:dyDescent="0.35">
      <c r="A1356" t="s">
        <v>95</v>
      </c>
      <c r="B1356" t="s">
        <v>82</v>
      </c>
      <c r="C1356" t="s">
        <v>94</v>
      </c>
      <c r="D1356" t="s">
        <v>3</v>
      </c>
      <c r="E1356">
        <v>34741</v>
      </c>
      <c r="F1356">
        <v>36</v>
      </c>
      <c r="G1356">
        <v>16453375.140003175</v>
      </c>
      <c r="H1356">
        <f t="shared" si="42"/>
        <v>457038.19833342149</v>
      </c>
      <c r="I1356">
        <f t="shared" si="43"/>
        <v>473.60108056772043</v>
      </c>
    </row>
    <row r="1357" spans="1:9" x14ac:dyDescent="0.35">
      <c r="A1357" t="s">
        <v>95</v>
      </c>
      <c r="B1357" t="s">
        <v>82</v>
      </c>
      <c r="C1357" t="s">
        <v>94</v>
      </c>
      <c r="D1357" t="s">
        <v>4</v>
      </c>
      <c r="E1357">
        <v>21824</v>
      </c>
      <c r="F1357">
        <v>14</v>
      </c>
      <c r="G1357">
        <v>3928483.2599993902</v>
      </c>
      <c r="H1357">
        <f t="shared" si="42"/>
        <v>280605.94714281359</v>
      </c>
      <c r="I1357">
        <f t="shared" si="43"/>
        <v>180.00748075510401</v>
      </c>
    </row>
    <row r="1358" spans="1:9" x14ac:dyDescent="0.35">
      <c r="A1358" t="s">
        <v>95</v>
      </c>
      <c r="B1358" t="s">
        <v>82</v>
      </c>
      <c r="C1358" t="s">
        <v>94</v>
      </c>
      <c r="D1358" t="s">
        <v>5</v>
      </c>
      <c r="E1358">
        <v>6551</v>
      </c>
      <c r="F1358">
        <v>3</v>
      </c>
      <c r="G1358">
        <v>2992764.8599999575</v>
      </c>
      <c r="H1358">
        <f t="shared" si="42"/>
        <v>997588.28666665254</v>
      </c>
      <c r="I1358">
        <f t="shared" si="43"/>
        <v>456.84091894366622</v>
      </c>
    </row>
    <row r="1359" spans="1:9" x14ac:dyDescent="0.35">
      <c r="A1359" t="s">
        <v>95</v>
      </c>
      <c r="B1359" t="s">
        <v>82</v>
      </c>
      <c r="C1359" t="s">
        <v>94</v>
      </c>
      <c r="D1359" t="s">
        <v>6</v>
      </c>
      <c r="E1359">
        <v>6366</v>
      </c>
      <c r="F1359">
        <v>19</v>
      </c>
      <c r="G1359">
        <v>9532127.0200038254</v>
      </c>
      <c r="H1359">
        <f t="shared" si="42"/>
        <v>501690.89578967501</v>
      </c>
      <c r="I1359">
        <f t="shared" si="43"/>
        <v>1497.3495161803055</v>
      </c>
    </row>
    <row r="1360" spans="1:9" x14ac:dyDescent="0.35">
      <c r="A1360" t="s">
        <v>95</v>
      </c>
      <c r="B1360" t="s">
        <v>83</v>
      </c>
      <c r="C1360" t="s">
        <v>94</v>
      </c>
      <c r="D1360" t="s">
        <v>3</v>
      </c>
      <c r="E1360">
        <v>126300</v>
      </c>
      <c r="F1360">
        <v>73</v>
      </c>
      <c r="G1360">
        <v>50767290.709989026</v>
      </c>
      <c r="H1360">
        <f t="shared" si="42"/>
        <v>695442.33849300037</v>
      </c>
      <c r="I1360">
        <f t="shared" si="43"/>
        <v>401.95796286610471</v>
      </c>
    </row>
    <row r="1361" spans="1:9" x14ac:dyDescent="0.35">
      <c r="A1361" t="s">
        <v>95</v>
      </c>
      <c r="B1361" t="s">
        <v>83</v>
      </c>
      <c r="C1361" t="s">
        <v>94</v>
      </c>
      <c r="D1361" t="s">
        <v>4</v>
      </c>
      <c r="E1361">
        <v>73236</v>
      </c>
      <c r="F1361">
        <v>35</v>
      </c>
      <c r="G1361">
        <v>14468323.97999079</v>
      </c>
      <c r="H1361">
        <f t="shared" si="42"/>
        <v>413380.68514259398</v>
      </c>
      <c r="I1361">
        <f t="shared" si="43"/>
        <v>197.557539734431</v>
      </c>
    </row>
    <row r="1362" spans="1:9" x14ac:dyDescent="0.35">
      <c r="A1362" t="s">
        <v>95</v>
      </c>
      <c r="B1362" t="s">
        <v>83</v>
      </c>
      <c r="C1362" t="s">
        <v>94</v>
      </c>
      <c r="D1362" t="s">
        <v>5</v>
      </c>
      <c r="E1362">
        <v>38444</v>
      </c>
      <c r="F1362">
        <v>5</v>
      </c>
      <c r="G1362">
        <v>18895559.389997482</v>
      </c>
      <c r="H1362">
        <f t="shared" si="42"/>
        <v>3779111.8779994966</v>
      </c>
      <c r="I1362">
        <f t="shared" si="43"/>
        <v>491.50867209440958</v>
      </c>
    </row>
    <row r="1363" spans="1:9" x14ac:dyDescent="0.35">
      <c r="A1363" t="s">
        <v>95</v>
      </c>
      <c r="B1363" t="s">
        <v>83</v>
      </c>
      <c r="C1363" t="s">
        <v>94</v>
      </c>
      <c r="D1363" t="s">
        <v>6</v>
      </c>
      <c r="E1363">
        <v>14620</v>
      </c>
      <c r="F1363">
        <v>33</v>
      </c>
      <c r="G1363">
        <v>17403407.340000756</v>
      </c>
      <c r="H1363">
        <f t="shared" si="42"/>
        <v>527375.98000002292</v>
      </c>
      <c r="I1363">
        <f t="shared" si="43"/>
        <v>1190.3835389877397</v>
      </c>
    </row>
    <row r="1364" spans="1:9" x14ac:dyDescent="0.35">
      <c r="A1364" t="s">
        <v>95</v>
      </c>
      <c r="B1364" t="s">
        <v>84</v>
      </c>
      <c r="C1364" t="s">
        <v>94</v>
      </c>
      <c r="D1364" t="s">
        <v>3</v>
      </c>
      <c r="E1364">
        <v>10909</v>
      </c>
      <c r="F1364">
        <v>21</v>
      </c>
      <c r="G1364">
        <v>6383393.3899998358</v>
      </c>
      <c r="H1364">
        <f t="shared" si="42"/>
        <v>303971.11380951601</v>
      </c>
      <c r="I1364">
        <f t="shared" si="43"/>
        <v>585.14927032723767</v>
      </c>
    </row>
    <row r="1365" spans="1:9" x14ac:dyDescent="0.35">
      <c r="A1365" t="s">
        <v>95</v>
      </c>
      <c r="B1365" t="s">
        <v>84</v>
      </c>
      <c r="C1365" t="s">
        <v>94</v>
      </c>
      <c r="D1365" t="s">
        <v>4</v>
      </c>
      <c r="E1365">
        <v>7729</v>
      </c>
      <c r="F1365">
        <v>13</v>
      </c>
      <c r="G1365">
        <v>891923.21000002476</v>
      </c>
      <c r="H1365">
        <f t="shared" si="42"/>
        <v>68609.477692309592</v>
      </c>
      <c r="I1365">
        <f t="shared" si="43"/>
        <v>115.3995613921626</v>
      </c>
    </row>
    <row r="1366" spans="1:9" x14ac:dyDescent="0.35">
      <c r="A1366" t="s">
        <v>95</v>
      </c>
      <c r="B1366" t="s">
        <v>84</v>
      </c>
      <c r="C1366" t="s">
        <v>94</v>
      </c>
      <c r="D1366" t="s">
        <v>5</v>
      </c>
      <c r="E1366">
        <v>1812</v>
      </c>
      <c r="F1366">
        <v>2</v>
      </c>
      <c r="G1366">
        <v>1033562.039999994</v>
      </c>
      <c r="H1366">
        <f t="shared" si="42"/>
        <v>516781.01999999699</v>
      </c>
      <c r="I1366">
        <f t="shared" si="43"/>
        <v>570.39847682118875</v>
      </c>
    </row>
    <row r="1367" spans="1:9" x14ac:dyDescent="0.35">
      <c r="A1367" t="s">
        <v>95</v>
      </c>
      <c r="B1367" t="s">
        <v>84</v>
      </c>
      <c r="C1367" t="s">
        <v>94</v>
      </c>
      <c r="D1367" t="s">
        <v>6</v>
      </c>
      <c r="E1367">
        <v>1368</v>
      </c>
      <c r="F1367">
        <v>6</v>
      </c>
      <c r="G1367">
        <v>4457908.1399998153</v>
      </c>
      <c r="H1367">
        <f t="shared" si="42"/>
        <v>742984.68999996921</v>
      </c>
      <c r="I1367">
        <f t="shared" si="43"/>
        <v>3258.7047807016193</v>
      </c>
    </row>
    <row r="1368" spans="1:9" x14ac:dyDescent="0.35">
      <c r="A1368" t="s">
        <v>95</v>
      </c>
      <c r="B1368" t="s">
        <v>85</v>
      </c>
      <c r="C1368" t="s">
        <v>94</v>
      </c>
      <c r="D1368" t="s">
        <v>3</v>
      </c>
      <c r="E1368">
        <v>40541</v>
      </c>
      <c r="F1368">
        <v>67</v>
      </c>
      <c r="G1368">
        <v>19712661.859999381</v>
      </c>
      <c r="H1368">
        <f t="shared" si="42"/>
        <v>294218.83373133402</v>
      </c>
      <c r="I1368">
        <f t="shared" si="43"/>
        <v>486.24014849163518</v>
      </c>
    </row>
    <row r="1369" spans="1:9" x14ac:dyDescent="0.35">
      <c r="A1369" t="s">
        <v>95</v>
      </c>
      <c r="B1369" t="s">
        <v>85</v>
      </c>
      <c r="C1369" t="s">
        <v>94</v>
      </c>
      <c r="D1369" t="s">
        <v>4</v>
      </c>
      <c r="E1369">
        <v>24943</v>
      </c>
      <c r="F1369">
        <v>38</v>
      </c>
      <c r="G1369">
        <v>3593175.2299993997</v>
      </c>
      <c r="H1369">
        <f t="shared" si="42"/>
        <v>94557.242894721043</v>
      </c>
      <c r="I1369">
        <f t="shared" si="43"/>
        <v>144.05545563883254</v>
      </c>
    </row>
    <row r="1370" spans="1:9" x14ac:dyDescent="0.35">
      <c r="A1370" t="s">
        <v>95</v>
      </c>
      <c r="B1370" t="s">
        <v>85</v>
      </c>
      <c r="C1370" t="s">
        <v>94</v>
      </c>
      <c r="D1370" t="s">
        <v>5</v>
      </c>
      <c r="E1370">
        <v>3654</v>
      </c>
      <c r="F1370">
        <v>1</v>
      </c>
      <c r="G1370">
        <v>1559911.5100000149</v>
      </c>
      <c r="H1370">
        <f t="shared" si="42"/>
        <v>1559911.5100000149</v>
      </c>
      <c r="I1370">
        <f t="shared" si="43"/>
        <v>426.90517515052403</v>
      </c>
    </row>
    <row r="1371" spans="1:9" x14ac:dyDescent="0.35">
      <c r="A1371" t="s">
        <v>95</v>
      </c>
      <c r="B1371" t="s">
        <v>85</v>
      </c>
      <c r="C1371" t="s">
        <v>94</v>
      </c>
      <c r="D1371" t="s">
        <v>6</v>
      </c>
      <c r="E1371">
        <v>11944</v>
      </c>
      <c r="F1371">
        <v>28</v>
      </c>
      <c r="G1371">
        <v>14559575.119999964</v>
      </c>
      <c r="H1371">
        <f t="shared" si="42"/>
        <v>519984.82571428444</v>
      </c>
      <c r="I1371">
        <f t="shared" si="43"/>
        <v>1218.9865304755494</v>
      </c>
    </row>
    <row r="1372" spans="1:9" x14ac:dyDescent="0.35">
      <c r="A1372" t="s">
        <v>95</v>
      </c>
      <c r="B1372" t="s">
        <v>86</v>
      </c>
      <c r="C1372" t="s">
        <v>94</v>
      </c>
      <c r="D1372" t="s">
        <v>3</v>
      </c>
      <c r="E1372">
        <v>76594</v>
      </c>
      <c r="F1372">
        <v>64</v>
      </c>
      <c r="G1372">
        <v>35342979.03999649</v>
      </c>
      <c r="H1372">
        <f t="shared" si="42"/>
        <v>552234.04749994515</v>
      </c>
      <c r="I1372">
        <f t="shared" si="43"/>
        <v>461.43273676784725</v>
      </c>
    </row>
    <row r="1373" spans="1:9" x14ac:dyDescent="0.35">
      <c r="A1373" t="s">
        <v>95</v>
      </c>
      <c r="B1373" t="s">
        <v>86</v>
      </c>
      <c r="C1373" t="s">
        <v>94</v>
      </c>
      <c r="D1373" t="s">
        <v>4</v>
      </c>
      <c r="E1373">
        <v>33902</v>
      </c>
      <c r="F1373">
        <v>27</v>
      </c>
      <c r="G1373">
        <v>4782548.1799993161</v>
      </c>
      <c r="H1373">
        <f t="shared" si="42"/>
        <v>177131.41407404875</v>
      </c>
      <c r="I1373">
        <f t="shared" si="43"/>
        <v>141.06979470235726</v>
      </c>
    </row>
    <row r="1374" spans="1:9" x14ac:dyDescent="0.35">
      <c r="A1374" t="s">
        <v>95</v>
      </c>
      <c r="B1374" t="s">
        <v>86</v>
      </c>
      <c r="C1374" t="s">
        <v>94</v>
      </c>
      <c r="D1374" t="s">
        <v>5</v>
      </c>
      <c r="E1374">
        <v>19735</v>
      </c>
      <c r="F1374">
        <v>1</v>
      </c>
      <c r="G1374">
        <v>8126086.5299997311</v>
      </c>
      <c r="H1374">
        <f t="shared" si="42"/>
        <v>8126086.5299997311</v>
      </c>
      <c r="I1374">
        <f t="shared" si="43"/>
        <v>411.76014846717663</v>
      </c>
    </row>
    <row r="1375" spans="1:9" x14ac:dyDescent="0.35">
      <c r="A1375" t="s">
        <v>95</v>
      </c>
      <c r="B1375" t="s">
        <v>86</v>
      </c>
      <c r="C1375" t="s">
        <v>94</v>
      </c>
      <c r="D1375" t="s">
        <v>6</v>
      </c>
      <c r="E1375">
        <v>22957</v>
      </c>
      <c r="F1375">
        <v>36</v>
      </c>
      <c r="G1375">
        <v>22434344.329997435</v>
      </c>
      <c r="H1375">
        <f t="shared" si="42"/>
        <v>623176.23138881766</v>
      </c>
      <c r="I1375">
        <f t="shared" si="43"/>
        <v>977.23327656041442</v>
      </c>
    </row>
    <row r="1376" spans="1:9" x14ac:dyDescent="0.35">
      <c r="A1376" t="s">
        <v>95</v>
      </c>
      <c r="B1376" t="s">
        <v>87</v>
      </c>
      <c r="C1376" t="s">
        <v>94</v>
      </c>
      <c r="D1376" t="s">
        <v>3</v>
      </c>
      <c r="E1376">
        <v>50895</v>
      </c>
      <c r="F1376">
        <v>49</v>
      </c>
      <c r="G1376">
        <v>31977943.100027625</v>
      </c>
      <c r="H1376">
        <f t="shared" si="42"/>
        <v>652611.08367403317</v>
      </c>
      <c r="I1376">
        <f t="shared" si="43"/>
        <v>628.3120758429634</v>
      </c>
    </row>
    <row r="1377" spans="1:9" x14ac:dyDescent="0.35">
      <c r="A1377" t="s">
        <v>95</v>
      </c>
      <c r="B1377" t="s">
        <v>87</v>
      </c>
      <c r="C1377" t="s">
        <v>94</v>
      </c>
      <c r="D1377" t="s">
        <v>4</v>
      </c>
      <c r="E1377">
        <v>13005</v>
      </c>
      <c r="F1377">
        <v>25</v>
      </c>
      <c r="G1377">
        <v>1206992.3499999931</v>
      </c>
      <c r="H1377">
        <f t="shared" si="42"/>
        <v>48279.693999999727</v>
      </c>
      <c r="I1377">
        <f t="shared" si="43"/>
        <v>92.809869281045223</v>
      </c>
    </row>
    <row r="1378" spans="1:9" x14ac:dyDescent="0.35">
      <c r="A1378" t="s">
        <v>95</v>
      </c>
      <c r="B1378" t="s">
        <v>87</v>
      </c>
      <c r="C1378" t="s">
        <v>94</v>
      </c>
      <c r="D1378" t="s">
        <v>5</v>
      </c>
      <c r="E1378">
        <v>9629</v>
      </c>
      <c r="F1378">
        <v>2</v>
      </c>
      <c r="G1378">
        <v>2603225.5299999802</v>
      </c>
      <c r="H1378">
        <f t="shared" si="42"/>
        <v>1301612.7649999901</v>
      </c>
      <c r="I1378">
        <f t="shared" si="43"/>
        <v>270.35263578772253</v>
      </c>
    </row>
    <row r="1379" spans="1:9" x14ac:dyDescent="0.35">
      <c r="A1379" t="s">
        <v>95</v>
      </c>
      <c r="B1379" t="s">
        <v>87</v>
      </c>
      <c r="C1379" t="s">
        <v>94</v>
      </c>
      <c r="D1379" t="s">
        <v>6</v>
      </c>
      <c r="E1379">
        <v>28261</v>
      </c>
      <c r="F1379">
        <v>22</v>
      </c>
      <c r="G1379">
        <v>28167725.220027655</v>
      </c>
      <c r="H1379">
        <f t="shared" si="42"/>
        <v>1280351.1463648935</v>
      </c>
      <c r="I1379">
        <f t="shared" si="43"/>
        <v>996.69952301856461</v>
      </c>
    </row>
    <row r="1380" spans="1:9" x14ac:dyDescent="0.35">
      <c r="A1380" t="s">
        <v>95</v>
      </c>
      <c r="B1380" t="s">
        <v>88</v>
      </c>
      <c r="C1380" t="s">
        <v>94</v>
      </c>
      <c r="D1380" t="s">
        <v>3</v>
      </c>
      <c r="E1380">
        <v>907467</v>
      </c>
      <c r="F1380">
        <v>790</v>
      </c>
      <c r="G1380">
        <v>260463776.33966556</v>
      </c>
      <c r="H1380">
        <f t="shared" si="42"/>
        <v>329700.98270843743</v>
      </c>
      <c r="I1380">
        <f t="shared" si="43"/>
        <v>287.02286291365476</v>
      </c>
    </row>
    <row r="1381" spans="1:9" x14ac:dyDescent="0.35">
      <c r="A1381" t="s">
        <v>95</v>
      </c>
      <c r="B1381" t="s">
        <v>88</v>
      </c>
      <c r="C1381" t="s">
        <v>94</v>
      </c>
      <c r="D1381" t="s">
        <v>4</v>
      </c>
      <c r="E1381">
        <v>712769</v>
      </c>
      <c r="F1381">
        <v>490</v>
      </c>
      <c r="G1381">
        <v>84866753.079687148</v>
      </c>
      <c r="H1381">
        <f t="shared" si="42"/>
        <v>173197.45526466766</v>
      </c>
      <c r="I1381">
        <f t="shared" si="43"/>
        <v>119.06627964977034</v>
      </c>
    </row>
    <row r="1382" spans="1:9" x14ac:dyDescent="0.35">
      <c r="A1382" t="s">
        <v>95</v>
      </c>
      <c r="B1382" t="s">
        <v>88</v>
      </c>
      <c r="C1382" t="s">
        <v>94</v>
      </c>
      <c r="D1382" t="s">
        <v>5</v>
      </c>
      <c r="E1382">
        <v>27939</v>
      </c>
      <c r="F1382">
        <v>5</v>
      </c>
      <c r="G1382">
        <v>27894512.229999408</v>
      </c>
      <c r="H1382">
        <f t="shared" si="42"/>
        <v>5578902.4459998813</v>
      </c>
      <c r="I1382">
        <f t="shared" si="43"/>
        <v>998.40768209311022</v>
      </c>
    </row>
    <row r="1383" spans="1:9" x14ac:dyDescent="0.35">
      <c r="A1383" t="s">
        <v>95</v>
      </c>
      <c r="B1383" t="s">
        <v>88</v>
      </c>
      <c r="C1383" t="s">
        <v>94</v>
      </c>
      <c r="D1383" t="s">
        <v>6</v>
      </c>
      <c r="E1383">
        <v>163912</v>
      </c>
      <c r="F1383">
        <v>287</v>
      </c>
      <c r="G1383">
        <v>144343714.61997893</v>
      </c>
      <c r="H1383">
        <f t="shared" si="42"/>
        <v>502939.77219504857</v>
      </c>
      <c r="I1383">
        <f t="shared" si="43"/>
        <v>880.61712760492787</v>
      </c>
    </row>
    <row r="1384" spans="1:9" x14ac:dyDescent="0.35">
      <c r="A1384" t="s">
        <v>95</v>
      </c>
      <c r="B1384" t="s">
        <v>88</v>
      </c>
      <c r="C1384" t="s">
        <v>94</v>
      </c>
      <c r="D1384" t="s">
        <v>8</v>
      </c>
      <c r="E1384">
        <v>2847</v>
      </c>
      <c r="F1384">
        <v>8</v>
      </c>
      <c r="G1384">
        <v>3358796.4100000202</v>
      </c>
      <c r="H1384">
        <f t="shared" si="42"/>
        <v>419849.55125000252</v>
      </c>
      <c r="I1384">
        <f t="shared" si="43"/>
        <v>1179.7669160519915</v>
      </c>
    </row>
    <row r="1385" spans="1:9" x14ac:dyDescent="0.35">
      <c r="A1385" t="s">
        <v>95</v>
      </c>
      <c r="B1385" t="s">
        <v>89</v>
      </c>
      <c r="C1385" t="s">
        <v>94</v>
      </c>
      <c r="D1385" t="s">
        <v>3</v>
      </c>
      <c r="E1385">
        <v>39886</v>
      </c>
      <c r="F1385">
        <v>41</v>
      </c>
      <c r="G1385">
        <v>11814621.69000129</v>
      </c>
      <c r="H1385">
        <f t="shared" si="42"/>
        <v>288161.50463417784</v>
      </c>
      <c r="I1385">
        <f t="shared" si="43"/>
        <v>296.20974000905807</v>
      </c>
    </row>
    <row r="1386" spans="1:9" x14ac:dyDescent="0.35">
      <c r="A1386" t="s">
        <v>95</v>
      </c>
      <c r="B1386" t="s">
        <v>89</v>
      </c>
      <c r="C1386" t="s">
        <v>94</v>
      </c>
      <c r="D1386" t="s">
        <v>4</v>
      </c>
      <c r="E1386">
        <v>23212</v>
      </c>
      <c r="F1386">
        <v>21</v>
      </c>
      <c r="G1386">
        <v>4585335.4100009156</v>
      </c>
      <c r="H1386">
        <f t="shared" si="42"/>
        <v>218349.30523813883</v>
      </c>
      <c r="I1386">
        <f t="shared" si="43"/>
        <v>197.54159098745976</v>
      </c>
    </row>
    <row r="1387" spans="1:9" x14ac:dyDescent="0.35">
      <c r="A1387" t="s">
        <v>95</v>
      </c>
      <c r="B1387" t="s">
        <v>89</v>
      </c>
      <c r="C1387" t="s">
        <v>94</v>
      </c>
      <c r="D1387" t="s">
        <v>5</v>
      </c>
      <c r="E1387">
        <v>11741</v>
      </c>
      <c r="F1387">
        <v>3</v>
      </c>
      <c r="G1387">
        <v>3755138.9600001094</v>
      </c>
      <c r="H1387">
        <f t="shared" si="42"/>
        <v>1251712.9866667031</v>
      </c>
      <c r="I1387">
        <f t="shared" si="43"/>
        <v>319.83127161230811</v>
      </c>
    </row>
    <row r="1388" spans="1:9" x14ac:dyDescent="0.35">
      <c r="A1388" t="s">
        <v>95</v>
      </c>
      <c r="B1388" t="s">
        <v>89</v>
      </c>
      <c r="C1388" t="s">
        <v>94</v>
      </c>
      <c r="D1388" t="s">
        <v>6</v>
      </c>
      <c r="E1388">
        <v>4933</v>
      </c>
      <c r="F1388">
        <v>17</v>
      </c>
      <c r="G1388">
        <v>3474147.3200002634</v>
      </c>
      <c r="H1388">
        <f t="shared" si="42"/>
        <v>204361.60705883903</v>
      </c>
      <c r="I1388">
        <f t="shared" si="43"/>
        <v>704.26663693498142</v>
      </c>
    </row>
    <row r="1389" spans="1:9" x14ac:dyDescent="0.35">
      <c r="A1389" t="s">
        <v>95</v>
      </c>
      <c r="B1389" t="s">
        <v>90</v>
      </c>
      <c r="C1389" t="s">
        <v>94</v>
      </c>
      <c r="D1389" t="s">
        <v>3</v>
      </c>
      <c r="E1389">
        <v>17599</v>
      </c>
      <c r="F1389">
        <v>29</v>
      </c>
      <c r="G1389">
        <v>10162100.999999704</v>
      </c>
      <c r="H1389">
        <f t="shared" si="42"/>
        <v>350417.27586205874</v>
      </c>
      <c r="I1389">
        <f t="shared" si="43"/>
        <v>577.42491050626188</v>
      </c>
    </row>
    <row r="1390" spans="1:9" x14ac:dyDescent="0.35">
      <c r="A1390" t="s">
        <v>95</v>
      </c>
      <c r="B1390" t="s">
        <v>90</v>
      </c>
      <c r="C1390" t="s">
        <v>94</v>
      </c>
      <c r="D1390" t="s">
        <v>4</v>
      </c>
      <c r="E1390">
        <v>7361</v>
      </c>
      <c r="F1390">
        <v>13</v>
      </c>
      <c r="G1390">
        <v>1142650.8799999915</v>
      </c>
      <c r="H1390">
        <f t="shared" si="42"/>
        <v>87896.221538460886</v>
      </c>
      <c r="I1390">
        <f t="shared" si="43"/>
        <v>155.23038717565433</v>
      </c>
    </row>
    <row r="1391" spans="1:9" x14ac:dyDescent="0.35">
      <c r="A1391" t="s">
        <v>95</v>
      </c>
      <c r="B1391" t="s">
        <v>90</v>
      </c>
      <c r="C1391" t="s">
        <v>94</v>
      </c>
      <c r="D1391" t="s">
        <v>5</v>
      </c>
      <c r="E1391">
        <v>1793</v>
      </c>
      <c r="F1391">
        <v>1</v>
      </c>
      <c r="G1391">
        <v>947322.34999998915</v>
      </c>
      <c r="H1391">
        <f t="shared" si="42"/>
        <v>947322.34999998915</v>
      </c>
      <c r="I1391">
        <f t="shared" si="43"/>
        <v>528.34486893474013</v>
      </c>
    </row>
    <row r="1392" spans="1:9" x14ac:dyDescent="0.35">
      <c r="A1392" t="s">
        <v>95</v>
      </c>
      <c r="B1392" t="s">
        <v>90</v>
      </c>
      <c r="C1392" t="s">
        <v>94</v>
      </c>
      <c r="D1392" t="s">
        <v>6</v>
      </c>
      <c r="E1392">
        <v>8445</v>
      </c>
      <c r="F1392">
        <v>15</v>
      </c>
      <c r="G1392">
        <v>8072127.7699997248</v>
      </c>
      <c r="H1392">
        <f t="shared" si="42"/>
        <v>538141.85133331502</v>
      </c>
      <c r="I1392">
        <f t="shared" si="43"/>
        <v>955.84698283004434</v>
      </c>
    </row>
    <row r="1393" spans="1:9" x14ac:dyDescent="0.35">
      <c r="A1393" t="s">
        <v>95</v>
      </c>
      <c r="B1393" t="s">
        <v>91</v>
      </c>
      <c r="C1393" t="s">
        <v>94</v>
      </c>
      <c r="D1393" t="s">
        <v>3</v>
      </c>
      <c r="E1393">
        <v>238593</v>
      </c>
      <c r="F1393">
        <v>149</v>
      </c>
      <c r="G1393">
        <v>66814104.810011633</v>
      </c>
      <c r="H1393">
        <f t="shared" si="42"/>
        <v>448416.81080544722</v>
      </c>
      <c r="I1393">
        <f t="shared" si="43"/>
        <v>280.03380153655655</v>
      </c>
    </row>
    <row r="1394" spans="1:9" x14ac:dyDescent="0.35">
      <c r="A1394" t="s">
        <v>95</v>
      </c>
      <c r="B1394" t="s">
        <v>91</v>
      </c>
      <c r="C1394" t="s">
        <v>94</v>
      </c>
      <c r="D1394" t="s">
        <v>4</v>
      </c>
      <c r="E1394">
        <v>78560</v>
      </c>
      <c r="F1394">
        <v>91</v>
      </c>
      <c r="G1394">
        <v>11215039.940004556</v>
      </c>
      <c r="H1394">
        <f t="shared" si="42"/>
        <v>123242.1971429072</v>
      </c>
      <c r="I1394">
        <f t="shared" si="43"/>
        <v>142.7576367108523</v>
      </c>
    </row>
    <row r="1395" spans="1:9" x14ac:dyDescent="0.35">
      <c r="A1395" t="s">
        <v>95</v>
      </c>
      <c r="B1395" t="s">
        <v>91</v>
      </c>
      <c r="C1395" t="s">
        <v>94</v>
      </c>
      <c r="D1395" t="s">
        <v>5</v>
      </c>
      <c r="E1395">
        <v>63644</v>
      </c>
      <c r="F1395">
        <v>2</v>
      </c>
      <c r="G1395">
        <v>10281439.730000032</v>
      </c>
      <c r="H1395">
        <f t="shared" si="42"/>
        <v>5140719.8650000161</v>
      </c>
      <c r="I1395">
        <f t="shared" si="43"/>
        <v>161.54609593991628</v>
      </c>
    </row>
    <row r="1396" spans="1:9" x14ac:dyDescent="0.35">
      <c r="A1396" t="s">
        <v>95</v>
      </c>
      <c r="B1396" t="s">
        <v>91</v>
      </c>
      <c r="C1396" t="s">
        <v>94</v>
      </c>
      <c r="D1396" t="s">
        <v>6</v>
      </c>
      <c r="E1396">
        <v>96389</v>
      </c>
      <c r="F1396">
        <v>56</v>
      </c>
      <c r="G1396">
        <v>45317625.140007049</v>
      </c>
      <c r="H1396">
        <f t="shared" si="42"/>
        <v>809243.30607155443</v>
      </c>
      <c r="I1396">
        <f t="shared" si="43"/>
        <v>470.15349407097335</v>
      </c>
    </row>
    <row r="1397" spans="1:9" x14ac:dyDescent="0.35">
      <c r="A1397" t="s">
        <v>95</v>
      </c>
      <c r="B1397" t="s">
        <v>92</v>
      </c>
      <c r="C1397" t="s">
        <v>94</v>
      </c>
      <c r="D1397" t="s">
        <v>3</v>
      </c>
      <c r="E1397">
        <v>365354</v>
      </c>
      <c r="F1397">
        <v>335</v>
      </c>
      <c r="G1397">
        <v>129870212.08983298</v>
      </c>
      <c r="H1397">
        <f t="shared" si="42"/>
        <v>387672.27489502379</v>
      </c>
      <c r="I1397">
        <f t="shared" si="43"/>
        <v>355.46404881247497</v>
      </c>
    </row>
    <row r="1398" spans="1:9" x14ac:dyDescent="0.35">
      <c r="A1398" t="s">
        <v>95</v>
      </c>
      <c r="B1398" t="s">
        <v>92</v>
      </c>
      <c r="C1398" t="s">
        <v>94</v>
      </c>
      <c r="D1398" t="s">
        <v>4</v>
      </c>
      <c r="E1398">
        <v>223441</v>
      </c>
      <c r="F1398">
        <v>194</v>
      </c>
      <c r="G1398">
        <v>32185381.239999034</v>
      </c>
      <c r="H1398">
        <f t="shared" si="42"/>
        <v>165904.0270103043</v>
      </c>
      <c r="I1398">
        <f t="shared" si="43"/>
        <v>144.04420513692219</v>
      </c>
    </row>
    <row r="1399" spans="1:9" x14ac:dyDescent="0.35">
      <c r="A1399" t="s">
        <v>95</v>
      </c>
      <c r="B1399" t="s">
        <v>92</v>
      </c>
      <c r="C1399" t="s">
        <v>94</v>
      </c>
      <c r="D1399" t="s">
        <v>5</v>
      </c>
      <c r="E1399">
        <v>27806</v>
      </c>
      <c r="F1399">
        <v>7</v>
      </c>
      <c r="G1399">
        <v>22667571.160003245</v>
      </c>
      <c r="H1399">
        <f t="shared" si="42"/>
        <v>3238224.451429035</v>
      </c>
      <c r="I1399">
        <f t="shared" si="43"/>
        <v>815.20431417691304</v>
      </c>
    </row>
    <row r="1400" spans="1:9" x14ac:dyDescent="0.35">
      <c r="A1400" t="s">
        <v>95</v>
      </c>
      <c r="B1400" t="s">
        <v>92</v>
      </c>
      <c r="C1400" t="s">
        <v>94</v>
      </c>
      <c r="D1400" t="s">
        <v>6</v>
      </c>
      <c r="E1400">
        <v>114107</v>
      </c>
      <c r="F1400">
        <v>134</v>
      </c>
      <c r="G1400">
        <v>75017259.689830691</v>
      </c>
      <c r="H1400">
        <f t="shared" si="42"/>
        <v>559830.2961927664</v>
      </c>
      <c r="I1400">
        <f t="shared" si="43"/>
        <v>657.42907700518538</v>
      </c>
    </row>
    <row r="1401" spans="1:9" x14ac:dyDescent="0.35">
      <c r="A1401" t="s">
        <v>95</v>
      </c>
      <c r="B1401" t="s">
        <v>93</v>
      </c>
      <c r="C1401" t="s">
        <v>94</v>
      </c>
      <c r="D1401" t="s">
        <v>3</v>
      </c>
      <c r="E1401">
        <v>41306</v>
      </c>
      <c r="F1401">
        <v>39</v>
      </c>
      <c r="G1401">
        <v>20837178.949999839</v>
      </c>
      <c r="H1401">
        <f t="shared" si="42"/>
        <v>534286.63974358561</v>
      </c>
      <c r="I1401">
        <f t="shared" si="43"/>
        <v>504.45889096014719</v>
      </c>
    </row>
    <row r="1402" spans="1:9" x14ac:dyDescent="0.35">
      <c r="A1402" t="s">
        <v>95</v>
      </c>
      <c r="B1402" t="s">
        <v>93</v>
      </c>
      <c r="C1402" t="s">
        <v>94</v>
      </c>
      <c r="D1402" t="s">
        <v>4</v>
      </c>
      <c r="E1402">
        <v>22505</v>
      </c>
      <c r="F1402">
        <v>20</v>
      </c>
      <c r="G1402">
        <v>9526754.2099994551</v>
      </c>
      <c r="H1402">
        <f t="shared" si="42"/>
        <v>476337.71049997275</v>
      </c>
      <c r="I1402">
        <f t="shared" si="43"/>
        <v>423.31722772714755</v>
      </c>
    </row>
    <row r="1403" spans="1:9" x14ac:dyDescent="0.35">
      <c r="A1403" t="s">
        <v>95</v>
      </c>
      <c r="B1403" t="s">
        <v>93</v>
      </c>
      <c r="C1403" t="s">
        <v>94</v>
      </c>
      <c r="D1403" t="s">
        <v>5</v>
      </c>
      <c r="E1403">
        <v>14258</v>
      </c>
      <c r="F1403">
        <v>4</v>
      </c>
      <c r="G1403">
        <v>4960817.6000001524</v>
      </c>
      <c r="H1403">
        <f t="shared" si="42"/>
        <v>1240204.4000000381</v>
      </c>
      <c r="I1403">
        <f t="shared" si="43"/>
        <v>347.93222050779576</v>
      </c>
    </row>
    <row r="1404" spans="1:9" x14ac:dyDescent="0.35">
      <c r="A1404" t="s">
        <v>95</v>
      </c>
      <c r="B1404" t="s">
        <v>93</v>
      </c>
      <c r="C1404" t="s">
        <v>94</v>
      </c>
      <c r="D1404" t="s">
        <v>6</v>
      </c>
      <c r="E1404">
        <v>4543</v>
      </c>
      <c r="F1404">
        <v>15</v>
      </c>
      <c r="G1404">
        <v>6349607.140000226</v>
      </c>
      <c r="H1404">
        <f t="shared" si="42"/>
        <v>423307.14266668173</v>
      </c>
      <c r="I1404">
        <f t="shared" si="43"/>
        <v>1397.6683116883614</v>
      </c>
    </row>
    <row r="1405" spans="1:9" x14ac:dyDescent="0.35">
      <c r="A1405" t="s">
        <v>96</v>
      </c>
      <c r="B1405" t="s">
        <v>2</v>
      </c>
      <c r="C1405" t="s">
        <v>1</v>
      </c>
      <c r="D1405" t="s">
        <v>3</v>
      </c>
      <c r="E1405">
        <v>2456</v>
      </c>
      <c r="F1405">
        <v>17</v>
      </c>
      <c r="G1405">
        <v>1105975.519999994</v>
      </c>
      <c r="H1405">
        <f t="shared" si="42"/>
        <v>65057.383529411411</v>
      </c>
      <c r="I1405">
        <f t="shared" si="43"/>
        <v>450.31576547231026</v>
      </c>
    </row>
    <row r="1406" spans="1:9" x14ac:dyDescent="0.35">
      <c r="A1406" t="s">
        <v>96</v>
      </c>
      <c r="B1406" t="s">
        <v>2</v>
      </c>
      <c r="C1406" t="s">
        <v>1</v>
      </c>
      <c r="D1406" t="s">
        <v>4</v>
      </c>
      <c r="E1406">
        <v>1041</v>
      </c>
      <c r="F1406">
        <v>15</v>
      </c>
      <c r="G1406">
        <v>85933.560000000478</v>
      </c>
      <c r="H1406">
        <f t="shared" si="42"/>
        <v>5728.9040000000323</v>
      </c>
      <c r="I1406">
        <f t="shared" si="43"/>
        <v>82.549048991354923</v>
      </c>
    </row>
    <row r="1407" spans="1:9" x14ac:dyDescent="0.35">
      <c r="A1407" t="s">
        <v>96</v>
      </c>
      <c r="B1407" t="s">
        <v>2</v>
      </c>
      <c r="C1407" t="s">
        <v>1</v>
      </c>
      <c r="D1407" t="s">
        <v>5</v>
      </c>
      <c r="E1407">
        <v>1403</v>
      </c>
      <c r="F1407">
        <v>1</v>
      </c>
      <c r="G1407">
        <v>1018977.9999999938</v>
      </c>
      <c r="H1407">
        <f t="shared" si="42"/>
        <v>1018977.9999999938</v>
      </c>
      <c r="I1407">
        <f t="shared" si="43"/>
        <v>726.28510334995997</v>
      </c>
    </row>
    <row r="1408" spans="1:9" x14ac:dyDescent="0.35">
      <c r="A1408" t="s">
        <v>96</v>
      </c>
      <c r="B1408" t="s">
        <v>2</v>
      </c>
      <c r="C1408" t="s">
        <v>1</v>
      </c>
      <c r="D1408" t="s">
        <v>6</v>
      </c>
      <c r="E1408">
        <v>12</v>
      </c>
      <c r="F1408">
        <v>1</v>
      </c>
      <c r="G1408">
        <v>1063.96</v>
      </c>
      <c r="H1408">
        <f t="shared" si="42"/>
        <v>1063.96</v>
      </c>
      <c r="I1408">
        <f t="shared" si="43"/>
        <v>88.663333333333341</v>
      </c>
    </row>
    <row r="1409" spans="1:9" x14ac:dyDescent="0.35">
      <c r="A1409" t="s">
        <v>96</v>
      </c>
      <c r="B1409" t="s">
        <v>7</v>
      </c>
      <c r="C1409" t="s">
        <v>1</v>
      </c>
      <c r="D1409" t="s">
        <v>3</v>
      </c>
      <c r="E1409">
        <v>62797</v>
      </c>
      <c r="F1409">
        <v>366</v>
      </c>
      <c r="G1409">
        <v>16561752.660001708</v>
      </c>
      <c r="H1409">
        <f t="shared" si="42"/>
        <v>45250.690327873519</v>
      </c>
      <c r="I1409">
        <f t="shared" si="43"/>
        <v>263.73477490965666</v>
      </c>
    </row>
    <row r="1410" spans="1:9" x14ac:dyDescent="0.35">
      <c r="A1410" t="s">
        <v>96</v>
      </c>
      <c r="B1410" t="s">
        <v>7</v>
      </c>
      <c r="C1410" t="s">
        <v>1</v>
      </c>
      <c r="D1410" t="s">
        <v>4</v>
      </c>
      <c r="E1410">
        <v>57034</v>
      </c>
      <c r="F1410">
        <v>335</v>
      </c>
      <c r="G1410">
        <v>7561070.5600015745</v>
      </c>
      <c r="H1410">
        <f t="shared" si="42"/>
        <v>22570.359880601714</v>
      </c>
      <c r="I1410">
        <f t="shared" si="43"/>
        <v>132.57128309432224</v>
      </c>
    </row>
    <row r="1411" spans="1:9" x14ac:dyDescent="0.35">
      <c r="A1411" t="s">
        <v>96</v>
      </c>
      <c r="B1411" t="s">
        <v>7</v>
      </c>
      <c r="C1411" t="s">
        <v>1</v>
      </c>
      <c r="D1411" t="s">
        <v>5</v>
      </c>
      <c r="E1411">
        <v>5271</v>
      </c>
      <c r="F1411">
        <v>6</v>
      </c>
      <c r="G1411">
        <v>8437010.1100001335</v>
      </c>
      <c r="H1411">
        <f t="shared" si="42"/>
        <v>1406168.3516666889</v>
      </c>
      <c r="I1411">
        <f t="shared" si="43"/>
        <v>1600.6469569341934</v>
      </c>
    </row>
    <row r="1412" spans="1:9" x14ac:dyDescent="0.35">
      <c r="A1412" t="s">
        <v>96</v>
      </c>
      <c r="B1412" t="s">
        <v>7</v>
      </c>
      <c r="C1412" t="s">
        <v>1</v>
      </c>
      <c r="D1412" t="s">
        <v>6</v>
      </c>
      <c r="E1412">
        <v>307</v>
      </c>
      <c r="F1412">
        <v>21</v>
      </c>
      <c r="G1412">
        <v>284850.28000000049</v>
      </c>
      <c r="H1412">
        <f t="shared" ref="H1412:H1475" si="44">G1412/F1412</f>
        <v>13564.299047619072</v>
      </c>
      <c r="I1412">
        <f t="shared" ref="I1412:I1475" si="45">G1412/E1412</f>
        <v>927.85107491856843</v>
      </c>
    </row>
    <row r="1413" spans="1:9" x14ac:dyDescent="0.35">
      <c r="A1413" t="s">
        <v>96</v>
      </c>
      <c r="B1413" t="s">
        <v>7</v>
      </c>
      <c r="C1413" t="s">
        <v>1</v>
      </c>
      <c r="D1413" t="s">
        <v>8</v>
      </c>
      <c r="E1413">
        <v>185</v>
      </c>
      <c r="F1413">
        <v>4</v>
      </c>
      <c r="G1413">
        <v>278821.70999999996</v>
      </c>
      <c r="H1413">
        <f t="shared" si="44"/>
        <v>69705.427499999991</v>
      </c>
      <c r="I1413">
        <f t="shared" si="45"/>
        <v>1507.1443783783782</v>
      </c>
    </row>
    <row r="1414" spans="1:9" x14ac:dyDescent="0.35">
      <c r="A1414" t="s">
        <v>96</v>
      </c>
      <c r="B1414" t="s">
        <v>9</v>
      </c>
      <c r="C1414" t="s">
        <v>1</v>
      </c>
      <c r="D1414" t="s">
        <v>3</v>
      </c>
      <c r="E1414">
        <v>7513</v>
      </c>
      <c r="F1414">
        <v>37</v>
      </c>
      <c r="G1414">
        <v>1633260.4799999844</v>
      </c>
      <c r="H1414">
        <f t="shared" si="44"/>
        <v>44142.175135134712</v>
      </c>
      <c r="I1414">
        <f t="shared" si="45"/>
        <v>217.39125249567209</v>
      </c>
    </row>
    <row r="1415" spans="1:9" x14ac:dyDescent="0.35">
      <c r="A1415" t="s">
        <v>96</v>
      </c>
      <c r="B1415" t="s">
        <v>9</v>
      </c>
      <c r="C1415" t="s">
        <v>1</v>
      </c>
      <c r="D1415" t="s">
        <v>4</v>
      </c>
      <c r="E1415">
        <v>4526</v>
      </c>
      <c r="F1415">
        <v>31</v>
      </c>
      <c r="G1415">
        <v>402237.67999999278</v>
      </c>
      <c r="H1415">
        <f t="shared" si="44"/>
        <v>12975.409032257832</v>
      </c>
      <c r="I1415">
        <f t="shared" si="45"/>
        <v>88.872664604505701</v>
      </c>
    </row>
    <row r="1416" spans="1:9" x14ac:dyDescent="0.35">
      <c r="A1416" t="s">
        <v>96</v>
      </c>
      <c r="B1416" t="s">
        <v>9</v>
      </c>
      <c r="C1416" t="s">
        <v>1</v>
      </c>
      <c r="D1416" t="s">
        <v>5</v>
      </c>
      <c r="E1416">
        <v>2898</v>
      </c>
      <c r="F1416">
        <v>1</v>
      </c>
      <c r="G1416">
        <v>1177902.5499999921</v>
      </c>
      <c r="H1416">
        <f t="shared" si="44"/>
        <v>1177902.5499999921</v>
      </c>
      <c r="I1416">
        <f t="shared" si="45"/>
        <v>406.45360593512498</v>
      </c>
    </row>
    <row r="1417" spans="1:9" x14ac:dyDescent="0.35">
      <c r="A1417" t="s">
        <v>96</v>
      </c>
      <c r="B1417" t="s">
        <v>9</v>
      </c>
      <c r="C1417" t="s">
        <v>1</v>
      </c>
      <c r="D1417" t="s">
        <v>6</v>
      </c>
      <c r="E1417">
        <v>31</v>
      </c>
      <c r="F1417">
        <v>4</v>
      </c>
      <c r="G1417">
        <v>11079.72</v>
      </c>
      <c r="H1417">
        <f t="shared" si="44"/>
        <v>2769.93</v>
      </c>
      <c r="I1417">
        <f t="shared" si="45"/>
        <v>357.41032258064513</v>
      </c>
    </row>
    <row r="1418" spans="1:9" x14ac:dyDescent="0.35">
      <c r="A1418" t="s">
        <v>96</v>
      </c>
      <c r="B1418" t="s">
        <v>9</v>
      </c>
      <c r="C1418" t="s">
        <v>1</v>
      </c>
      <c r="D1418" t="s">
        <v>8</v>
      </c>
      <c r="E1418">
        <v>58</v>
      </c>
      <c r="F1418">
        <v>1</v>
      </c>
      <c r="G1418">
        <v>42040.530000000006</v>
      </c>
      <c r="H1418">
        <f t="shared" si="44"/>
        <v>42040.530000000006</v>
      </c>
      <c r="I1418">
        <f t="shared" si="45"/>
        <v>724.83672413793113</v>
      </c>
    </row>
    <row r="1419" spans="1:9" x14ac:dyDescent="0.35">
      <c r="A1419" t="s">
        <v>96</v>
      </c>
      <c r="B1419" t="s">
        <v>10</v>
      </c>
      <c r="C1419" t="s">
        <v>1</v>
      </c>
      <c r="D1419" t="s">
        <v>3</v>
      </c>
      <c r="E1419">
        <v>17765</v>
      </c>
      <c r="F1419">
        <v>86</v>
      </c>
      <c r="G1419">
        <v>3761049.410000056</v>
      </c>
      <c r="H1419">
        <f t="shared" si="44"/>
        <v>43733.132674419256</v>
      </c>
      <c r="I1419">
        <f t="shared" si="45"/>
        <v>211.71119673515653</v>
      </c>
    </row>
    <row r="1420" spans="1:9" x14ac:dyDescent="0.35">
      <c r="A1420" t="s">
        <v>96</v>
      </c>
      <c r="B1420" t="s">
        <v>10</v>
      </c>
      <c r="C1420" t="s">
        <v>1</v>
      </c>
      <c r="D1420" t="s">
        <v>4</v>
      </c>
      <c r="E1420">
        <v>11511</v>
      </c>
      <c r="F1420">
        <v>79</v>
      </c>
      <c r="G1420">
        <v>1115747.7299999767</v>
      </c>
      <c r="H1420">
        <f t="shared" si="44"/>
        <v>14123.388987341477</v>
      </c>
      <c r="I1420">
        <f t="shared" si="45"/>
        <v>96.928827208754811</v>
      </c>
    </row>
    <row r="1421" spans="1:9" x14ac:dyDescent="0.35">
      <c r="A1421" t="s">
        <v>96</v>
      </c>
      <c r="B1421" t="s">
        <v>10</v>
      </c>
      <c r="C1421" t="s">
        <v>1</v>
      </c>
      <c r="D1421" t="s">
        <v>5</v>
      </c>
      <c r="E1421">
        <v>6201</v>
      </c>
      <c r="F1421">
        <v>2</v>
      </c>
      <c r="G1421">
        <v>2631778.9300000798</v>
      </c>
      <c r="H1421">
        <f t="shared" si="44"/>
        <v>1315889.4650000399</v>
      </c>
      <c r="I1421">
        <f t="shared" si="45"/>
        <v>424.4120190292017</v>
      </c>
    </row>
    <row r="1422" spans="1:9" x14ac:dyDescent="0.35">
      <c r="A1422" t="s">
        <v>96</v>
      </c>
      <c r="B1422" t="s">
        <v>10</v>
      </c>
      <c r="C1422" t="s">
        <v>1</v>
      </c>
      <c r="D1422" t="s">
        <v>6</v>
      </c>
      <c r="E1422">
        <v>53</v>
      </c>
      <c r="F1422">
        <v>5</v>
      </c>
      <c r="G1422">
        <v>13522.750000000002</v>
      </c>
      <c r="H1422">
        <f t="shared" si="44"/>
        <v>2704.55</v>
      </c>
      <c r="I1422">
        <f t="shared" si="45"/>
        <v>255.14622641509436</v>
      </c>
    </row>
    <row r="1423" spans="1:9" x14ac:dyDescent="0.35">
      <c r="A1423" t="s">
        <v>96</v>
      </c>
      <c r="B1423" t="s">
        <v>11</v>
      </c>
      <c r="C1423" t="s">
        <v>1</v>
      </c>
      <c r="D1423" t="s">
        <v>3</v>
      </c>
      <c r="E1423">
        <v>1757</v>
      </c>
      <c r="F1423">
        <v>34</v>
      </c>
      <c r="G1423">
        <v>348461.37000000069</v>
      </c>
      <c r="H1423">
        <f t="shared" si="44"/>
        <v>10248.863823529433</v>
      </c>
      <c r="I1423">
        <f t="shared" si="45"/>
        <v>198.32747296528211</v>
      </c>
    </row>
    <row r="1424" spans="1:9" x14ac:dyDescent="0.35">
      <c r="A1424" t="s">
        <v>96</v>
      </c>
      <c r="B1424" t="s">
        <v>11</v>
      </c>
      <c r="C1424" t="s">
        <v>1</v>
      </c>
      <c r="D1424" t="s">
        <v>4</v>
      </c>
      <c r="E1424">
        <v>1627</v>
      </c>
      <c r="F1424">
        <v>29</v>
      </c>
      <c r="G1424">
        <v>222320.84000000087</v>
      </c>
      <c r="H1424">
        <f t="shared" si="44"/>
        <v>7666.2358620689956</v>
      </c>
      <c r="I1424">
        <f t="shared" si="45"/>
        <v>136.64464658881431</v>
      </c>
    </row>
    <row r="1425" spans="1:9" x14ac:dyDescent="0.35">
      <c r="A1425" t="s">
        <v>96</v>
      </c>
      <c r="B1425" t="s">
        <v>11</v>
      </c>
      <c r="C1425" t="s">
        <v>1</v>
      </c>
      <c r="D1425" t="s">
        <v>6</v>
      </c>
      <c r="E1425">
        <v>130</v>
      </c>
      <c r="F1425">
        <v>5</v>
      </c>
      <c r="G1425">
        <v>126140.52999999998</v>
      </c>
      <c r="H1425">
        <f t="shared" si="44"/>
        <v>25228.105999999996</v>
      </c>
      <c r="I1425">
        <f t="shared" si="45"/>
        <v>970.31176923076907</v>
      </c>
    </row>
    <row r="1426" spans="1:9" x14ac:dyDescent="0.35">
      <c r="A1426" t="s">
        <v>96</v>
      </c>
      <c r="B1426" t="s">
        <v>12</v>
      </c>
      <c r="C1426" t="s">
        <v>1</v>
      </c>
      <c r="D1426" t="s">
        <v>3</v>
      </c>
      <c r="E1426">
        <v>1075</v>
      </c>
      <c r="F1426">
        <v>10</v>
      </c>
      <c r="G1426">
        <v>322272.1999999996</v>
      </c>
      <c r="H1426">
        <f t="shared" si="44"/>
        <v>32227.219999999961</v>
      </c>
      <c r="I1426">
        <f t="shared" si="45"/>
        <v>299.78809302325544</v>
      </c>
    </row>
    <row r="1427" spans="1:9" x14ac:dyDescent="0.35">
      <c r="A1427" t="s">
        <v>96</v>
      </c>
      <c r="B1427" t="s">
        <v>12</v>
      </c>
      <c r="C1427" t="s">
        <v>1</v>
      </c>
      <c r="D1427" t="s">
        <v>4</v>
      </c>
      <c r="E1427">
        <v>293</v>
      </c>
      <c r="F1427">
        <v>7</v>
      </c>
      <c r="G1427">
        <v>21773.860000000077</v>
      </c>
      <c r="H1427">
        <f t="shared" si="44"/>
        <v>3110.5514285714394</v>
      </c>
      <c r="I1427">
        <f t="shared" si="45"/>
        <v>74.313515358362039</v>
      </c>
    </row>
    <row r="1428" spans="1:9" x14ac:dyDescent="0.35">
      <c r="A1428" t="s">
        <v>96</v>
      </c>
      <c r="B1428" t="s">
        <v>12</v>
      </c>
      <c r="C1428" t="s">
        <v>1</v>
      </c>
      <c r="D1428" t="s">
        <v>5</v>
      </c>
      <c r="E1428">
        <v>780</v>
      </c>
      <c r="F1428">
        <v>2</v>
      </c>
      <c r="G1428">
        <v>300316.70999999944</v>
      </c>
      <c r="H1428">
        <f t="shared" si="44"/>
        <v>150158.35499999972</v>
      </c>
      <c r="I1428">
        <f t="shared" si="45"/>
        <v>385.02142307692236</v>
      </c>
    </row>
    <row r="1429" spans="1:9" x14ac:dyDescent="0.35">
      <c r="A1429" t="s">
        <v>96</v>
      </c>
      <c r="B1429" t="s">
        <v>12</v>
      </c>
      <c r="C1429" t="s">
        <v>1</v>
      </c>
      <c r="D1429" t="s">
        <v>6</v>
      </c>
      <c r="E1429">
        <v>2</v>
      </c>
      <c r="F1429">
        <v>1</v>
      </c>
      <c r="G1429">
        <v>181.63</v>
      </c>
      <c r="H1429">
        <f t="shared" si="44"/>
        <v>181.63</v>
      </c>
      <c r="I1429">
        <f t="shared" si="45"/>
        <v>90.814999999999998</v>
      </c>
    </row>
    <row r="1430" spans="1:9" x14ac:dyDescent="0.35">
      <c r="A1430" t="s">
        <v>96</v>
      </c>
      <c r="B1430" t="s">
        <v>13</v>
      </c>
      <c r="C1430" t="s">
        <v>1</v>
      </c>
      <c r="D1430" t="s">
        <v>3</v>
      </c>
      <c r="E1430">
        <v>25957</v>
      </c>
      <c r="F1430">
        <v>128</v>
      </c>
      <c r="G1430">
        <v>5130574.7700000238</v>
      </c>
      <c r="H1430">
        <f t="shared" si="44"/>
        <v>40082.615390625186</v>
      </c>
      <c r="I1430">
        <f t="shared" si="45"/>
        <v>197.6566926070048</v>
      </c>
    </row>
    <row r="1431" spans="1:9" x14ac:dyDescent="0.35">
      <c r="A1431" t="s">
        <v>96</v>
      </c>
      <c r="B1431" t="s">
        <v>13</v>
      </c>
      <c r="C1431" t="s">
        <v>1</v>
      </c>
      <c r="D1431" t="s">
        <v>4</v>
      </c>
      <c r="E1431">
        <v>19322</v>
      </c>
      <c r="F1431">
        <v>114</v>
      </c>
      <c r="G1431">
        <v>1952649.1900000367</v>
      </c>
      <c r="H1431">
        <f t="shared" si="44"/>
        <v>17128.501666666987</v>
      </c>
      <c r="I1431">
        <f t="shared" si="45"/>
        <v>101.05833712866352</v>
      </c>
    </row>
    <row r="1432" spans="1:9" x14ac:dyDescent="0.35">
      <c r="A1432" t="s">
        <v>96</v>
      </c>
      <c r="B1432" t="s">
        <v>13</v>
      </c>
      <c r="C1432" t="s">
        <v>1</v>
      </c>
      <c r="D1432" t="s">
        <v>5</v>
      </c>
      <c r="E1432">
        <v>6187</v>
      </c>
      <c r="F1432">
        <v>1</v>
      </c>
      <c r="G1432">
        <v>2926707.4699999881</v>
      </c>
      <c r="H1432">
        <f t="shared" si="44"/>
        <v>2926707.4699999881</v>
      </c>
      <c r="I1432">
        <f t="shared" si="45"/>
        <v>473.04145304670891</v>
      </c>
    </row>
    <row r="1433" spans="1:9" x14ac:dyDescent="0.35">
      <c r="A1433" t="s">
        <v>96</v>
      </c>
      <c r="B1433" t="s">
        <v>13</v>
      </c>
      <c r="C1433" t="s">
        <v>1</v>
      </c>
      <c r="D1433" t="s">
        <v>6</v>
      </c>
      <c r="E1433">
        <v>194</v>
      </c>
      <c r="F1433">
        <v>10</v>
      </c>
      <c r="G1433">
        <v>121700.84000000016</v>
      </c>
      <c r="H1433">
        <f t="shared" si="44"/>
        <v>12170.084000000015</v>
      </c>
      <c r="I1433">
        <f t="shared" si="45"/>
        <v>627.32391752577405</v>
      </c>
    </row>
    <row r="1434" spans="1:9" x14ac:dyDescent="0.35">
      <c r="A1434" t="s">
        <v>96</v>
      </c>
      <c r="B1434" t="s">
        <v>13</v>
      </c>
      <c r="C1434" t="s">
        <v>1</v>
      </c>
      <c r="D1434" t="s">
        <v>8</v>
      </c>
      <c r="E1434">
        <v>254</v>
      </c>
      <c r="F1434">
        <v>3</v>
      </c>
      <c r="G1434">
        <v>129517.27000000002</v>
      </c>
      <c r="H1434">
        <f t="shared" si="44"/>
        <v>43172.42333333334</v>
      </c>
      <c r="I1434">
        <f t="shared" si="45"/>
        <v>509.9105118110237</v>
      </c>
    </row>
    <row r="1435" spans="1:9" x14ac:dyDescent="0.35">
      <c r="A1435" t="s">
        <v>96</v>
      </c>
      <c r="B1435" t="s">
        <v>14</v>
      </c>
      <c r="C1435" t="s">
        <v>1</v>
      </c>
      <c r="D1435" t="s">
        <v>3</v>
      </c>
      <c r="E1435">
        <v>5261</v>
      </c>
      <c r="F1435">
        <v>57</v>
      </c>
      <c r="G1435">
        <v>1247660.4399999939</v>
      </c>
      <c r="H1435">
        <f t="shared" si="44"/>
        <v>21888.779649122698</v>
      </c>
      <c r="I1435">
        <f t="shared" si="45"/>
        <v>237.15271621364644</v>
      </c>
    </row>
    <row r="1436" spans="1:9" x14ac:dyDescent="0.35">
      <c r="A1436" t="s">
        <v>96</v>
      </c>
      <c r="B1436" t="s">
        <v>14</v>
      </c>
      <c r="C1436" t="s">
        <v>1</v>
      </c>
      <c r="D1436" t="s">
        <v>4</v>
      </c>
      <c r="E1436">
        <v>3756</v>
      </c>
      <c r="F1436">
        <v>46</v>
      </c>
      <c r="G1436">
        <v>425626.97999999474</v>
      </c>
      <c r="H1436">
        <f t="shared" si="44"/>
        <v>9252.7604347824945</v>
      </c>
      <c r="I1436">
        <f t="shared" si="45"/>
        <v>113.31921725239476</v>
      </c>
    </row>
    <row r="1437" spans="1:9" x14ac:dyDescent="0.35">
      <c r="A1437" t="s">
        <v>96</v>
      </c>
      <c r="B1437" t="s">
        <v>14</v>
      </c>
      <c r="C1437" t="s">
        <v>1</v>
      </c>
      <c r="D1437" t="s">
        <v>5</v>
      </c>
      <c r="E1437">
        <v>1313</v>
      </c>
      <c r="F1437">
        <v>3</v>
      </c>
      <c r="G1437">
        <v>767789.3599999994</v>
      </c>
      <c r="H1437">
        <f t="shared" si="44"/>
        <v>255929.78666666648</v>
      </c>
      <c r="I1437">
        <f t="shared" si="45"/>
        <v>584.75960396039557</v>
      </c>
    </row>
    <row r="1438" spans="1:9" x14ac:dyDescent="0.35">
      <c r="A1438" t="s">
        <v>96</v>
      </c>
      <c r="B1438" t="s">
        <v>14</v>
      </c>
      <c r="C1438" t="s">
        <v>1</v>
      </c>
      <c r="D1438" t="s">
        <v>6</v>
      </c>
      <c r="E1438">
        <v>192</v>
      </c>
      <c r="F1438">
        <v>8</v>
      </c>
      <c r="G1438">
        <v>54244.099999999991</v>
      </c>
      <c r="H1438">
        <f t="shared" si="44"/>
        <v>6780.5124999999989</v>
      </c>
      <c r="I1438">
        <f t="shared" si="45"/>
        <v>282.52135416666664</v>
      </c>
    </row>
    <row r="1439" spans="1:9" x14ac:dyDescent="0.35">
      <c r="A1439" t="s">
        <v>96</v>
      </c>
      <c r="B1439" t="s">
        <v>15</v>
      </c>
      <c r="C1439" t="s">
        <v>1</v>
      </c>
      <c r="D1439" t="s">
        <v>3</v>
      </c>
      <c r="E1439">
        <v>4904</v>
      </c>
      <c r="F1439">
        <v>43</v>
      </c>
      <c r="G1439">
        <v>1193102.7599999956</v>
      </c>
      <c r="H1439">
        <f t="shared" si="44"/>
        <v>27746.575813953386</v>
      </c>
      <c r="I1439">
        <f t="shared" si="45"/>
        <v>243.29175367047219</v>
      </c>
    </row>
    <row r="1440" spans="1:9" x14ac:dyDescent="0.35">
      <c r="A1440" t="s">
        <v>96</v>
      </c>
      <c r="B1440" t="s">
        <v>15</v>
      </c>
      <c r="C1440" t="s">
        <v>1</v>
      </c>
      <c r="D1440" t="s">
        <v>4</v>
      </c>
      <c r="E1440">
        <v>2970</v>
      </c>
      <c r="F1440">
        <v>39</v>
      </c>
      <c r="G1440">
        <v>356520.91999999527</v>
      </c>
      <c r="H1440">
        <f t="shared" si="44"/>
        <v>9141.5620512819296</v>
      </c>
      <c r="I1440">
        <f t="shared" si="45"/>
        <v>120.04071380471221</v>
      </c>
    </row>
    <row r="1441" spans="1:9" x14ac:dyDescent="0.35">
      <c r="A1441" t="s">
        <v>96</v>
      </c>
      <c r="B1441" t="s">
        <v>15</v>
      </c>
      <c r="C1441" t="s">
        <v>1</v>
      </c>
      <c r="D1441" t="s">
        <v>5</v>
      </c>
      <c r="E1441">
        <v>1925</v>
      </c>
      <c r="F1441">
        <v>2</v>
      </c>
      <c r="G1441">
        <v>834539.66000000085</v>
      </c>
      <c r="H1441">
        <f t="shared" si="44"/>
        <v>417269.83000000042</v>
      </c>
      <c r="I1441">
        <f t="shared" si="45"/>
        <v>433.52709610389655</v>
      </c>
    </row>
    <row r="1442" spans="1:9" x14ac:dyDescent="0.35">
      <c r="A1442" t="s">
        <v>96</v>
      </c>
      <c r="B1442" t="s">
        <v>15</v>
      </c>
      <c r="C1442" t="s">
        <v>1</v>
      </c>
      <c r="D1442" t="s">
        <v>6</v>
      </c>
      <c r="E1442">
        <v>9</v>
      </c>
      <c r="F1442">
        <v>2</v>
      </c>
      <c r="G1442">
        <v>2042.1800000000003</v>
      </c>
      <c r="H1442">
        <f t="shared" si="44"/>
        <v>1021.0900000000001</v>
      </c>
      <c r="I1442">
        <f t="shared" si="45"/>
        <v>226.90888888888892</v>
      </c>
    </row>
    <row r="1443" spans="1:9" x14ac:dyDescent="0.35">
      <c r="A1443" t="s">
        <v>96</v>
      </c>
      <c r="B1443" t="s">
        <v>16</v>
      </c>
      <c r="C1443" t="s">
        <v>1</v>
      </c>
      <c r="D1443" t="s">
        <v>3</v>
      </c>
      <c r="E1443">
        <v>17676</v>
      </c>
      <c r="F1443">
        <v>124</v>
      </c>
      <c r="G1443">
        <v>3452317.3300000341</v>
      </c>
      <c r="H1443">
        <f t="shared" si="44"/>
        <v>27841.268790322854</v>
      </c>
      <c r="I1443">
        <f t="shared" si="45"/>
        <v>195.31100531794718</v>
      </c>
    </row>
    <row r="1444" spans="1:9" x14ac:dyDescent="0.35">
      <c r="A1444" t="s">
        <v>96</v>
      </c>
      <c r="B1444" t="s">
        <v>16</v>
      </c>
      <c r="C1444" t="s">
        <v>1</v>
      </c>
      <c r="D1444" t="s">
        <v>4</v>
      </c>
      <c r="E1444">
        <v>14235</v>
      </c>
      <c r="F1444">
        <v>114</v>
      </c>
      <c r="G1444">
        <v>1903625.2300000272</v>
      </c>
      <c r="H1444">
        <f t="shared" si="44"/>
        <v>16698.466929824801</v>
      </c>
      <c r="I1444">
        <f t="shared" si="45"/>
        <v>133.72850228310693</v>
      </c>
    </row>
    <row r="1445" spans="1:9" x14ac:dyDescent="0.35">
      <c r="A1445" t="s">
        <v>96</v>
      </c>
      <c r="B1445" t="s">
        <v>16</v>
      </c>
      <c r="C1445" t="s">
        <v>1</v>
      </c>
      <c r="D1445" t="s">
        <v>5</v>
      </c>
      <c r="E1445">
        <v>3318</v>
      </c>
      <c r="F1445">
        <v>2</v>
      </c>
      <c r="G1445">
        <v>1500429.260000007</v>
      </c>
      <c r="H1445">
        <f t="shared" si="44"/>
        <v>750214.6300000035</v>
      </c>
      <c r="I1445">
        <f t="shared" si="45"/>
        <v>452.20893911995387</v>
      </c>
    </row>
    <row r="1446" spans="1:9" x14ac:dyDescent="0.35">
      <c r="A1446" t="s">
        <v>96</v>
      </c>
      <c r="B1446" t="s">
        <v>16</v>
      </c>
      <c r="C1446" t="s">
        <v>1</v>
      </c>
      <c r="D1446" t="s">
        <v>6</v>
      </c>
      <c r="E1446">
        <v>111</v>
      </c>
      <c r="F1446">
        <v>7</v>
      </c>
      <c r="G1446">
        <v>44586.239999999991</v>
      </c>
      <c r="H1446">
        <f t="shared" si="44"/>
        <v>6369.4628571428557</v>
      </c>
      <c r="I1446">
        <f t="shared" si="45"/>
        <v>401.67783783783773</v>
      </c>
    </row>
    <row r="1447" spans="1:9" x14ac:dyDescent="0.35">
      <c r="A1447" t="s">
        <v>96</v>
      </c>
      <c r="B1447" t="s">
        <v>16</v>
      </c>
      <c r="C1447" t="s">
        <v>1</v>
      </c>
      <c r="D1447" t="s">
        <v>8</v>
      </c>
      <c r="E1447">
        <v>12</v>
      </c>
      <c r="F1447">
        <v>1</v>
      </c>
      <c r="G1447">
        <v>3676.599999999999</v>
      </c>
      <c r="H1447">
        <f t="shared" si="44"/>
        <v>3676.599999999999</v>
      </c>
      <c r="I1447">
        <f t="shared" si="45"/>
        <v>306.38333333333327</v>
      </c>
    </row>
    <row r="1448" spans="1:9" x14ac:dyDescent="0.35">
      <c r="A1448" t="s">
        <v>96</v>
      </c>
      <c r="B1448" t="s">
        <v>17</v>
      </c>
      <c r="C1448" t="s">
        <v>1</v>
      </c>
      <c r="D1448" t="s">
        <v>3</v>
      </c>
      <c r="E1448">
        <v>2427</v>
      </c>
      <c r="F1448">
        <v>26</v>
      </c>
      <c r="G1448">
        <v>209759.84999999811</v>
      </c>
      <c r="H1448">
        <f t="shared" si="44"/>
        <v>8067.6865384614657</v>
      </c>
      <c r="I1448">
        <f t="shared" si="45"/>
        <v>86.427626699628391</v>
      </c>
    </row>
    <row r="1449" spans="1:9" x14ac:dyDescent="0.35">
      <c r="A1449" t="s">
        <v>96</v>
      </c>
      <c r="B1449" t="s">
        <v>17</v>
      </c>
      <c r="C1449" t="s">
        <v>1</v>
      </c>
      <c r="D1449" t="s">
        <v>4</v>
      </c>
      <c r="E1449">
        <v>2421</v>
      </c>
      <c r="F1449">
        <v>25</v>
      </c>
      <c r="G1449">
        <v>209316.32999999812</v>
      </c>
      <c r="H1449">
        <f t="shared" si="44"/>
        <v>8372.6531999999243</v>
      </c>
      <c r="I1449">
        <f t="shared" si="45"/>
        <v>86.458624535315209</v>
      </c>
    </row>
    <row r="1450" spans="1:9" x14ac:dyDescent="0.35">
      <c r="A1450" t="s">
        <v>96</v>
      </c>
      <c r="B1450" t="s">
        <v>17</v>
      </c>
      <c r="C1450" t="s">
        <v>1</v>
      </c>
      <c r="D1450" t="s">
        <v>6</v>
      </c>
      <c r="E1450">
        <v>6</v>
      </c>
      <c r="F1450">
        <v>1</v>
      </c>
      <c r="G1450">
        <v>443.52</v>
      </c>
      <c r="H1450">
        <f t="shared" si="44"/>
        <v>443.52</v>
      </c>
      <c r="I1450">
        <f t="shared" si="45"/>
        <v>73.92</v>
      </c>
    </row>
    <row r="1451" spans="1:9" x14ac:dyDescent="0.35">
      <c r="A1451" t="s">
        <v>96</v>
      </c>
      <c r="B1451" t="s">
        <v>18</v>
      </c>
      <c r="C1451" t="s">
        <v>1</v>
      </c>
      <c r="D1451" t="s">
        <v>3</v>
      </c>
      <c r="E1451">
        <v>2962</v>
      </c>
      <c r="F1451">
        <v>25</v>
      </c>
      <c r="G1451">
        <v>1442790.1399999978</v>
      </c>
      <c r="H1451">
        <f t="shared" si="44"/>
        <v>57711.605599999915</v>
      </c>
      <c r="I1451">
        <f t="shared" si="45"/>
        <v>487.09997974341587</v>
      </c>
    </row>
    <row r="1452" spans="1:9" x14ac:dyDescent="0.35">
      <c r="A1452" t="s">
        <v>96</v>
      </c>
      <c r="B1452" t="s">
        <v>18</v>
      </c>
      <c r="C1452" t="s">
        <v>1</v>
      </c>
      <c r="D1452" t="s">
        <v>4</v>
      </c>
      <c r="E1452">
        <v>1705</v>
      </c>
      <c r="F1452">
        <v>20</v>
      </c>
      <c r="G1452">
        <v>200590.95999999711</v>
      </c>
      <c r="H1452">
        <f t="shared" si="44"/>
        <v>10029.547999999855</v>
      </c>
      <c r="I1452">
        <f t="shared" si="45"/>
        <v>117.6486568914939</v>
      </c>
    </row>
    <row r="1453" spans="1:9" x14ac:dyDescent="0.35">
      <c r="A1453" t="s">
        <v>96</v>
      </c>
      <c r="B1453" t="s">
        <v>18</v>
      </c>
      <c r="C1453" t="s">
        <v>1</v>
      </c>
      <c r="D1453" t="s">
        <v>5</v>
      </c>
      <c r="E1453">
        <v>1194</v>
      </c>
      <c r="F1453">
        <v>1</v>
      </c>
      <c r="G1453">
        <v>1226910.1400000001</v>
      </c>
      <c r="H1453">
        <f t="shared" si="44"/>
        <v>1226910.1400000001</v>
      </c>
      <c r="I1453">
        <f t="shared" si="45"/>
        <v>1027.5629313232832</v>
      </c>
    </row>
    <row r="1454" spans="1:9" x14ac:dyDescent="0.35">
      <c r="A1454" t="s">
        <v>96</v>
      </c>
      <c r="B1454" t="s">
        <v>18</v>
      </c>
      <c r="C1454" t="s">
        <v>1</v>
      </c>
      <c r="D1454" t="s">
        <v>6</v>
      </c>
      <c r="E1454">
        <v>63</v>
      </c>
      <c r="F1454">
        <v>4</v>
      </c>
      <c r="G1454">
        <v>15289.040000000026</v>
      </c>
      <c r="H1454">
        <f t="shared" si="44"/>
        <v>3822.2600000000066</v>
      </c>
      <c r="I1454">
        <f t="shared" si="45"/>
        <v>242.68317460317502</v>
      </c>
    </row>
    <row r="1455" spans="1:9" x14ac:dyDescent="0.35">
      <c r="A1455" t="s">
        <v>96</v>
      </c>
      <c r="B1455" t="s">
        <v>19</v>
      </c>
      <c r="C1455" t="s">
        <v>1</v>
      </c>
      <c r="D1455" t="s">
        <v>3</v>
      </c>
      <c r="E1455">
        <v>8643</v>
      </c>
      <c r="F1455">
        <v>46</v>
      </c>
      <c r="G1455">
        <v>1939954.3899999964</v>
      </c>
      <c r="H1455">
        <f t="shared" si="44"/>
        <v>42172.921521739052</v>
      </c>
      <c r="I1455">
        <f t="shared" si="45"/>
        <v>224.45382274673105</v>
      </c>
    </row>
    <row r="1456" spans="1:9" x14ac:dyDescent="0.35">
      <c r="A1456" t="s">
        <v>96</v>
      </c>
      <c r="B1456" t="s">
        <v>19</v>
      </c>
      <c r="C1456" t="s">
        <v>1</v>
      </c>
      <c r="D1456" t="s">
        <v>4</v>
      </c>
      <c r="E1456">
        <v>6172</v>
      </c>
      <c r="F1456">
        <v>41</v>
      </c>
      <c r="G1456">
        <v>678253.74000000209</v>
      </c>
      <c r="H1456">
        <f t="shared" si="44"/>
        <v>16542.774146341515</v>
      </c>
      <c r="I1456">
        <f t="shared" si="45"/>
        <v>109.8920511989634</v>
      </c>
    </row>
    <row r="1457" spans="1:9" x14ac:dyDescent="0.35">
      <c r="A1457" t="s">
        <v>96</v>
      </c>
      <c r="B1457" t="s">
        <v>19</v>
      </c>
      <c r="C1457" t="s">
        <v>1</v>
      </c>
      <c r="D1457" t="s">
        <v>5</v>
      </c>
      <c r="E1457">
        <v>2460</v>
      </c>
      <c r="F1457">
        <v>2</v>
      </c>
      <c r="G1457">
        <v>1260935.7599999951</v>
      </c>
      <c r="H1457">
        <f t="shared" si="44"/>
        <v>630467.87999999756</v>
      </c>
      <c r="I1457">
        <f t="shared" si="45"/>
        <v>512.57551219511993</v>
      </c>
    </row>
    <row r="1458" spans="1:9" x14ac:dyDescent="0.35">
      <c r="A1458" t="s">
        <v>96</v>
      </c>
      <c r="B1458" t="s">
        <v>19</v>
      </c>
      <c r="C1458" t="s">
        <v>1</v>
      </c>
      <c r="D1458" t="s">
        <v>6</v>
      </c>
      <c r="E1458">
        <v>11</v>
      </c>
      <c r="F1458">
        <v>3</v>
      </c>
      <c r="G1458">
        <v>764.89000000000021</v>
      </c>
      <c r="H1458">
        <f t="shared" si="44"/>
        <v>254.9633333333334</v>
      </c>
      <c r="I1458">
        <f t="shared" si="45"/>
        <v>69.53545454545457</v>
      </c>
    </row>
    <row r="1459" spans="1:9" x14ac:dyDescent="0.35">
      <c r="A1459" t="s">
        <v>96</v>
      </c>
      <c r="B1459" t="s">
        <v>20</v>
      </c>
      <c r="C1459" t="s">
        <v>1</v>
      </c>
      <c r="D1459" t="s">
        <v>3</v>
      </c>
      <c r="E1459">
        <v>4354</v>
      </c>
      <c r="F1459">
        <v>63</v>
      </c>
      <c r="G1459">
        <v>605603.87000000407</v>
      </c>
      <c r="H1459">
        <f t="shared" si="44"/>
        <v>9612.7598412699062</v>
      </c>
      <c r="I1459">
        <f t="shared" si="45"/>
        <v>139.09138033991826</v>
      </c>
    </row>
    <row r="1460" spans="1:9" x14ac:dyDescent="0.35">
      <c r="A1460" t="s">
        <v>96</v>
      </c>
      <c r="B1460" t="s">
        <v>20</v>
      </c>
      <c r="C1460" t="s">
        <v>1</v>
      </c>
      <c r="D1460" t="s">
        <v>4</v>
      </c>
      <c r="E1460">
        <v>4233</v>
      </c>
      <c r="F1460">
        <v>56</v>
      </c>
      <c r="G1460">
        <v>580548.74000000407</v>
      </c>
      <c r="H1460">
        <f t="shared" si="44"/>
        <v>10366.941785714358</v>
      </c>
      <c r="I1460">
        <f t="shared" si="45"/>
        <v>137.14829671627783</v>
      </c>
    </row>
    <row r="1461" spans="1:9" x14ac:dyDescent="0.35">
      <c r="A1461" t="s">
        <v>96</v>
      </c>
      <c r="B1461" t="s">
        <v>20</v>
      </c>
      <c r="C1461" t="s">
        <v>1</v>
      </c>
      <c r="D1461" t="s">
        <v>6</v>
      </c>
      <c r="E1461">
        <v>121</v>
      </c>
      <c r="F1461">
        <v>7</v>
      </c>
      <c r="G1461">
        <v>25055.13</v>
      </c>
      <c r="H1461">
        <f t="shared" si="44"/>
        <v>3579.3042857142859</v>
      </c>
      <c r="I1461">
        <f t="shared" si="45"/>
        <v>207.06719008264463</v>
      </c>
    </row>
    <row r="1462" spans="1:9" x14ac:dyDescent="0.35">
      <c r="A1462" t="s">
        <v>96</v>
      </c>
      <c r="B1462" t="s">
        <v>21</v>
      </c>
      <c r="C1462" t="s">
        <v>1</v>
      </c>
      <c r="D1462" t="s">
        <v>3</v>
      </c>
      <c r="E1462">
        <v>782</v>
      </c>
      <c r="F1462">
        <v>10</v>
      </c>
      <c r="G1462">
        <v>154199.86999999997</v>
      </c>
      <c r="H1462">
        <f t="shared" si="44"/>
        <v>15419.986999999997</v>
      </c>
      <c r="I1462">
        <f t="shared" si="45"/>
        <v>197.18653452685419</v>
      </c>
    </row>
    <row r="1463" spans="1:9" x14ac:dyDescent="0.35">
      <c r="A1463" t="s">
        <v>96</v>
      </c>
      <c r="B1463" t="s">
        <v>21</v>
      </c>
      <c r="C1463" t="s">
        <v>1</v>
      </c>
      <c r="D1463" t="s">
        <v>4</v>
      </c>
      <c r="E1463">
        <v>437</v>
      </c>
      <c r="F1463">
        <v>8</v>
      </c>
      <c r="G1463">
        <v>40524.95999999997</v>
      </c>
      <c r="H1463">
        <f t="shared" si="44"/>
        <v>5065.6199999999963</v>
      </c>
      <c r="I1463">
        <f t="shared" si="45"/>
        <v>92.734462242562856</v>
      </c>
    </row>
    <row r="1464" spans="1:9" x14ac:dyDescent="0.35">
      <c r="A1464" t="s">
        <v>96</v>
      </c>
      <c r="B1464" t="s">
        <v>21</v>
      </c>
      <c r="C1464" t="s">
        <v>1</v>
      </c>
      <c r="D1464" t="s">
        <v>5</v>
      </c>
      <c r="E1464">
        <v>331</v>
      </c>
      <c r="F1464">
        <v>1</v>
      </c>
      <c r="G1464">
        <v>112949.79</v>
      </c>
      <c r="H1464">
        <f t="shared" si="44"/>
        <v>112949.79</v>
      </c>
      <c r="I1464">
        <f t="shared" si="45"/>
        <v>341.23803625377644</v>
      </c>
    </row>
    <row r="1465" spans="1:9" x14ac:dyDescent="0.35">
      <c r="A1465" t="s">
        <v>96</v>
      </c>
      <c r="B1465" t="s">
        <v>21</v>
      </c>
      <c r="C1465" t="s">
        <v>1</v>
      </c>
      <c r="D1465" t="s">
        <v>6</v>
      </c>
      <c r="E1465">
        <v>14</v>
      </c>
      <c r="F1465">
        <v>1</v>
      </c>
      <c r="G1465">
        <v>725.12</v>
      </c>
      <c r="H1465">
        <f t="shared" si="44"/>
        <v>725.12</v>
      </c>
      <c r="I1465">
        <f t="shared" si="45"/>
        <v>51.794285714285714</v>
      </c>
    </row>
    <row r="1466" spans="1:9" x14ac:dyDescent="0.35">
      <c r="A1466" t="s">
        <v>96</v>
      </c>
      <c r="B1466" t="s">
        <v>22</v>
      </c>
      <c r="C1466" t="s">
        <v>1</v>
      </c>
      <c r="D1466" t="s">
        <v>3</v>
      </c>
      <c r="E1466">
        <v>1127</v>
      </c>
      <c r="F1466">
        <v>7</v>
      </c>
      <c r="G1466">
        <v>210438.91999999963</v>
      </c>
      <c r="H1466">
        <f t="shared" si="44"/>
        <v>30062.702857142805</v>
      </c>
      <c r="I1466">
        <f t="shared" si="45"/>
        <v>186.72486246672548</v>
      </c>
    </row>
    <row r="1467" spans="1:9" x14ac:dyDescent="0.35">
      <c r="A1467" t="s">
        <v>96</v>
      </c>
      <c r="B1467" t="s">
        <v>22</v>
      </c>
      <c r="C1467" t="s">
        <v>1</v>
      </c>
      <c r="D1467" t="s">
        <v>4</v>
      </c>
      <c r="E1467">
        <v>727</v>
      </c>
      <c r="F1467">
        <v>6</v>
      </c>
      <c r="G1467">
        <v>74814.479999999981</v>
      </c>
      <c r="H1467">
        <f t="shared" si="44"/>
        <v>12469.079999999996</v>
      </c>
      <c r="I1467">
        <f t="shared" si="45"/>
        <v>102.90850068775788</v>
      </c>
    </row>
    <row r="1468" spans="1:9" x14ac:dyDescent="0.35">
      <c r="A1468" t="s">
        <v>96</v>
      </c>
      <c r="B1468" t="s">
        <v>22</v>
      </c>
      <c r="C1468" t="s">
        <v>1</v>
      </c>
      <c r="D1468" t="s">
        <v>5</v>
      </c>
      <c r="E1468">
        <v>400</v>
      </c>
      <c r="F1468">
        <v>1</v>
      </c>
      <c r="G1468">
        <v>135624.43999999965</v>
      </c>
      <c r="H1468">
        <f t="shared" si="44"/>
        <v>135624.43999999965</v>
      </c>
      <c r="I1468">
        <f t="shared" si="45"/>
        <v>339.06109999999916</v>
      </c>
    </row>
    <row r="1469" spans="1:9" x14ac:dyDescent="0.35">
      <c r="A1469" t="s">
        <v>96</v>
      </c>
      <c r="B1469" t="s">
        <v>23</v>
      </c>
      <c r="C1469" t="s">
        <v>1</v>
      </c>
      <c r="D1469" t="s">
        <v>3</v>
      </c>
      <c r="E1469">
        <v>1486</v>
      </c>
      <c r="F1469">
        <v>24</v>
      </c>
      <c r="G1469">
        <v>382196.27000000043</v>
      </c>
      <c r="H1469">
        <f t="shared" si="44"/>
        <v>15924.844583333352</v>
      </c>
      <c r="I1469">
        <f t="shared" si="45"/>
        <v>257.19802826379572</v>
      </c>
    </row>
    <row r="1470" spans="1:9" x14ac:dyDescent="0.35">
      <c r="A1470" t="s">
        <v>96</v>
      </c>
      <c r="B1470" t="s">
        <v>23</v>
      </c>
      <c r="C1470" t="s">
        <v>1</v>
      </c>
      <c r="D1470" t="s">
        <v>4</v>
      </c>
      <c r="E1470">
        <v>882</v>
      </c>
      <c r="F1470">
        <v>19</v>
      </c>
      <c r="G1470">
        <v>90735.209999999395</v>
      </c>
      <c r="H1470">
        <f t="shared" si="44"/>
        <v>4775.5373684210208</v>
      </c>
      <c r="I1470">
        <f t="shared" si="45"/>
        <v>102.87438775510135</v>
      </c>
    </row>
    <row r="1471" spans="1:9" x14ac:dyDescent="0.35">
      <c r="A1471" t="s">
        <v>96</v>
      </c>
      <c r="B1471" t="s">
        <v>23</v>
      </c>
      <c r="C1471" t="s">
        <v>1</v>
      </c>
      <c r="D1471" t="s">
        <v>5</v>
      </c>
      <c r="E1471">
        <v>582</v>
      </c>
      <c r="F1471">
        <v>2</v>
      </c>
      <c r="G1471">
        <v>286982.65000000101</v>
      </c>
      <c r="H1471">
        <f t="shared" si="44"/>
        <v>143491.32500000051</v>
      </c>
      <c r="I1471">
        <f t="shared" si="45"/>
        <v>493.09733676976117</v>
      </c>
    </row>
    <row r="1472" spans="1:9" x14ac:dyDescent="0.35">
      <c r="A1472" t="s">
        <v>96</v>
      </c>
      <c r="B1472" t="s">
        <v>23</v>
      </c>
      <c r="C1472" t="s">
        <v>1</v>
      </c>
      <c r="D1472" t="s">
        <v>6</v>
      </c>
      <c r="E1472">
        <v>22</v>
      </c>
      <c r="F1472">
        <v>3</v>
      </c>
      <c r="G1472">
        <v>4478.4100000000035</v>
      </c>
      <c r="H1472">
        <f t="shared" si="44"/>
        <v>1492.8033333333344</v>
      </c>
      <c r="I1472">
        <f t="shared" si="45"/>
        <v>203.56409090909108</v>
      </c>
    </row>
    <row r="1473" spans="1:9" x14ac:dyDescent="0.35">
      <c r="A1473" t="s">
        <v>96</v>
      </c>
      <c r="B1473" t="s">
        <v>24</v>
      </c>
      <c r="C1473" t="s">
        <v>1</v>
      </c>
      <c r="D1473" t="s">
        <v>3</v>
      </c>
      <c r="E1473">
        <v>26661</v>
      </c>
      <c r="F1473">
        <v>125</v>
      </c>
      <c r="G1473">
        <v>6612395.7999999598</v>
      </c>
      <c r="H1473">
        <f t="shared" si="44"/>
        <v>52899.166399999682</v>
      </c>
      <c r="I1473">
        <f t="shared" si="45"/>
        <v>248.01754622857206</v>
      </c>
    </row>
    <row r="1474" spans="1:9" x14ac:dyDescent="0.35">
      <c r="A1474" t="s">
        <v>96</v>
      </c>
      <c r="B1474" t="s">
        <v>24</v>
      </c>
      <c r="C1474" t="s">
        <v>1</v>
      </c>
      <c r="D1474" t="s">
        <v>4</v>
      </c>
      <c r="E1474">
        <v>17836</v>
      </c>
      <c r="F1474">
        <v>118</v>
      </c>
      <c r="G1474">
        <v>1858226.6800000076</v>
      </c>
      <c r="H1474">
        <f t="shared" si="44"/>
        <v>15747.683728813623</v>
      </c>
      <c r="I1474">
        <f t="shared" si="45"/>
        <v>104.18404799282393</v>
      </c>
    </row>
    <row r="1475" spans="1:9" x14ac:dyDescent="0.35">
      <c r="A1475" t="s">
        <v>96</v>
      </c>
      <c r="B1475" t="s">
        <v>24</v>
      </c>
      <c r="C1475" t="s">
        <v>1</v>
      </c>
      <c r="D1475" t="s">
        <v>5</v>
      </c>
      <c r="E1475">
        <v>8663</v>
      </c>
      <c r="F1475">
        <v>3</v>
      </c>
      <c r="G1475">
        <v>4594415.2099999525</v>
      </c>
      <c r="H1475">
        <f t="shared" si="44"/>
        <v>1531471.7366666507</v>
      </c>
      <c r="I1475">
        <f t="shared" si="45"/>
        <v>530.34921043517863</v>
      </c>
    </row>
    <row r="1476" spans="1:9" x14ac:dyDescent="0.35">
      <c r="A1476" t="s">
        <v>96</v>
      </c>
      <c r="B1476" t="s">
        <v>24</v>
      </c>
      <c r="C1476" t="s">
        <v>1</v>
      </c>
      <c r="D1476" t="s">
        <v>6</v>
      </c>
      <c r="E1476">
        <v>14</v>
      </c>
      <c r="F1476">
        <v>3</v>
      </c>
      <c r="G1476">
        <v>8083.840000000002</v>
      </c>
      <c r="H1476">
        <f t="shared" ref="H1476:H1539" si="46">G1476/F1476</f>
        <v>2694.6133333333341</v>
      </c>
      <c r="I1476">
        <f t="shared" ref="I1476:I1539" si="47">G1476/E1476</f>
        <v>577.41714285714295</v>
      </c>
    </row>
    <row r="1477" spans="1:9" x14ac:dyDescent="0.35">
      <c r="A1477" t="s">
        <v>96</v>
      </c>
      <c r="B1477" t="s">
        <v>24</v>
      </c>
      <c r="C1477" t="s">
        <v>1</v>
      </c>
      <c r="D1477" t="s">
        <v>8</v>
      </c>
      <c r="E1477">
        <v>148</v>
      </c>
      <c r="F1477">
        <v>1</v>
      </c>
      <c r="G1477">
        <v>151670.07000000004</v>
      </c>
      <c r="H1477">
        <f t="shared" si="46"/>
        <v>151670.07000000004</v>
      </c>
      <c r="I1477">
        <f t="shared" si="47"/>
        <v>1024.7977702702706</v>
      </c>
    </row>
    <row r="1478" spans="1:9" x14ac:dyDescent="0.35">
      <c r="A1478" t="s">
        <v>96</v>
      </c>
      <c r="B1478" t="s">
        <v>25</v>
      </c>
      <c r="C1478" t="s">
        <v>1</v>
      </c>
      <c r="D1478" t="s">
        <v>3</v>
      </c>
      <c r="E1478">
        <v>56110</v>
      </c>
      <c r="F1478">
        <v>495</v>
      </c>
      <c r="G1478">
        <v>11598383.200000392</v>
      </c>
      <c r="H1478">
        <f t="shared" si="46"/>
        <v>23431.077171717963</v>
      </c>
      <c r="I1478">
        <f t="shared" si="47"/>
        <v>206.70795223668495</v>
      </c>
    </row>
    <row r="1479" spans="1:9" x14ac:dyDescent="0.35">
      <c r="A1479" t="s">
        <v>96</v>
      </c>
      <c r="B1479" t="s">
        <v>25</v>
      </c>
      <c r="C1479" t="s">
        <v>1</v>
      </c>
      <c r="D1479" t="s">
        <v>4</v>
      </c>
      <c r="E1479">
        <v>49678</v>
      </c>
      <c r="F1479">
        <v>449</v>
      </c>
      <c r="G1479">
        <v>6354632.5700003691</v>
      </c>
      <c r="H1479">
        <f t="shared" si="46"/>
        <v>14152.85650334158</v>
      </c>
      <c r="I1479">
        <f t="shared" si="47"/>
        <v>127.91643323000864</v>
      </c>
    </row>
    <row r="1480" spans="1:9" x14ac:dyDescent="0.35">
      <c r="A1480" t="s">
        <v>96</v>
      </c>
      <c r="B1480" t="s">
        <v>25</v>
      </c>
      <c r="C1480" t="s">
        <v>1</v>
      </c>
      <c r="D1480" t="s">
        <v>5</v>
      </c>
      <c r="E1480">
        <v>4905</v>
      </c>
      <c r="F1480">
        <v>5</v>
      </c>
      <c r="G1480">
        <v>4392401.7300000247</v>
      </c>
      <c r="H1480">
        <f t="shared" si="46"/>
        <v>878480.34600000491</v>
      </c>
      <c r="I1480">
        <f t="shared" si="47"/>
        <v>895.49474617737508</v>
      </c>
    </row>
    <row r="1481" spans="1:9" x14ac:dyDescent="0.35">
      <c r="A1481" t="s">
        <v>96</v>
      </c>
      <c r="B1481" t="s">
        <v>25</v>
      </c>
      <c r="C1481" t="s">
        <v>1</v>
      </c>
      <c r="D1481" t="s">
        <v>6</v>
      </c>
      <c r="E1481">
        <v>1114</v>
      </c>
      <c r="F1481">
        <v>35</v>
      </c>
      <c r="G1481">
        <v>222470.56000000273</v>
      </c>
      <c r="H1481">
        <f t="shared" si="46"/>
        <v>6356.3017142857925</v>
      </c>
      <c r="I1481">
        <f t="shared" si="47"/>
        <v>199.7042728904872</v>
      </c>
    </row>
    <row r="1482" spans="1:9" x14ac:dyDescent="0.35">
      <c r="A1482" t="s">
        <v>96</v>
      </c>
      <c r="B1482" t="s">
        <v>25</v>
      </c>
      <c r="C1482" t="s">
        <v>1</v>
      </c>
      <c r="D1482" t="s">
        <v>8</v>
      </c>
      <c r="E1482">
        <v>413</v>
      </c>
      <c r="F1482">
        <v>6</v>
      </c>
      <c r="G1482">
        <v>628878.33999999985</v>
      </c>
      <c r="H1482">
        <f t="shared" si="46"/>
        <v>104813.05666666664</v>
      </c>
      <c r="I1482">
        <f t="shared" si="47"/>
        <v>1522.7078450363192</v>
      </c>
    </row>
    <row r="1483" spans="1:9" x14ac:dyDescent="0.35">
      <c r="A1483" t="s">
        <v>96</v>
      </c>
      <c r="B1483" t="s">
        <v>26</v>
      </c>
      <c r="C1483" t="s">
        <v>1</v>
      </c>
      <c r="D1483" t="s">
        <v>3</v>
      </c>
      <c r="E1483">
        <v>385</v>
      </c>
      <c r="F1483">
        <v>15</v>
      </c>
      <c r="G1483">
        <v>40111.289999999994</v>
      </c>
      <c r="H1483">
        <f t="shared" si="46"/>
        <v>2674.0859999999998</v>
      </c>
      <c r="I1483">
        <f t="shared" si="47"/>
        <v>104.18516883116881</v>
      </c>
    </row>
    <row r="1484" spans="1:9" x14ac:dyDescent="0.35">
      <c r="A1484" t="s">
        <v>96</v>
      </c>
      <c r="B1484" t="s">
        <v>26</v>
      </c>
      <c r="C1484" t="s">
        <v>1</v>
      </c>
      <c r="D1484" t="s">
        <v>4</v>
      </c>
      <c r="E1484">
        <v>382</v>
      </c>
      <c r="F1484">
        <v>14</v>
      </c>
      <c r="G1484">
        <v>36061.289999999994</v>
      </c>
      <c r="H1484">
        <f t="shared" si="46"/>
        <v>2575.8064285714281</v>
      </c>
      <c r="I1484">
        <f t="shared" si="47"/>
        <v>94.401282722513074</v>
      </c>
    </row>
    <row r="1485" spans="1:9" x14ac:dyDescent="0.35">
      <c r="A1485" t="s">
        <v>96</v>
      </c>
      <c r="B1485" t="s">
        <v>26</v>
      </c>
      <c r="C1485" t="s">
        <v>1</v>
      </c>
      <c r="D1485" t="s">
        <v>6</v>
      </c>
      <c r="E1485">
        <v>3</v>
      </c>
      <c r="F1485">
        <v>1</v>
      </c>
      <c r="G1485">
        <v>4050</v>
      </c>
      <c r="H1485">
        <f t="shared" si="46"/>
        <v>4050</v>
      </c>
      <c r="I1485">
        <f t="shared" si="47"/>
        <v>1350</v>
      </c>
    </row>
    <row r="1486" spans="1:9" x14ac:dyDescent="0.35">
      <c r="A1486" t="s">
        <v>96</v>
      </c>
      <c r="B1486" t="s">
        <v>27</v>
      </c>
      <c r="C1486" t="s">
        <v>1</v>
      </c>
      <c r="D1486" t="s">
        <v>3</v>
      </c>
      <c r="E1486">
        <v>14050</v>
      </c>
      <c r="F1486">
        <v>91</v>
      </c>
      <c r="G1486">
        <v>2594173.0099999695</v>
      </c>
      <c r="H1486">
        <f t="shared" si="46"/>
        <v>28507.39571428538</v>
      </c>
      <c r="I1486">
        <f t="shared" si="47"/>
        <v>184.63864839857433</v>
      </c>
    </row>
    <row r="1487" spans="1:9" x14ac:dyDescent="0.35">
      <c r="A1487" t="s">
        <v>96</v>
      </c>
      <c r="B1487" t="s">
        <v>27</v>
      </c>
      <c r="C1487" t="s">
        <v>1</v>
      </c>
      <c r="D1487" t="s">
        <v>4</v>
      </c>
      <c r="E1487">
        <v>9752</v>
      </c>
      <c r="F1487">
        <v>80</v>
      </c>
      <c r="G1487">
        <v>951189.95999997633</v>
      </c>
      <c r="H1487">
        <f t="shared" si="46"/>
        <v>11889.874499999703</v>
      </c>
      <c r="I1487">
        <f t="shared" si="47"/>
        <v>97.537936833467626</v>
      </c>
    </row>
    <row r="1488" spans="1:9" x14ac:dyDescent="0.35">
      <c r="A1488" t="s">
        <v>96</v>
      </c>
      <c r="B1488" t="s">
        <v>27</v>
      </c>
      <c r="C1488" t="s">
        <v>1</v>
      </c>
      <c r="D1488" t="s">
        <v>5</v>
      </c>
      <c r="E1488">
        <v>4158</v>
      </c>
      <c r="F1488">
        <v>2</v>
      </c>
      <c r="G1488">
        <v>1518281.939999993</v>
      </c>
      <c r="H1488">
        <f t="shared" si="46"/>
        <v>759140.96999999648</v>
      </c>
      <c r="I1488">
        <f t="shared" si="47"/>
        <v>365.14717171717001</v>
      </c>
    </row>
    <row r="1489" spans="1:9" x14ac:dyDescent="0.35">
      <c r="A1489" t="s">
        <v>96</v>
      </c>
      <c r="B1489" t="s">
        <v>27</v>
      </c>
      <c r="C1489" t="s">
        <v>1</v>
      </c>
      <c r="D1489" t="s">
        <v>6</v>
      </c>
      <c r="E1489">
        <v>70</v>
      </c>
      <c r="F1489">
        <v>6</v>
      </c>
      <c r="G1489">
        <v>49134.729999999887</v>
      </c>
      <c r="H1489">
        <f t="shared" si="46"/>
        <v>8189.1216666666478</v>
      </c>
      <c r="I1489">
        <f t="shared" si="47"/>
        <v>701.92471428571264</v>
      </c>
    </row>
    <row r="1490" spans="1:9" x14ac:dyDescent="0.35">
      <c r="A1490" t="s">
        <v>96</v>
      </c>
      <c r="B1490" t="s">
        <v>27</v>
      </c>
      <c r="C1490" t="s">
        <v>1</v>
      </c>
      <c r="D1490" t="s">
        <v>8</v>
      </c>
      <c r="E1490">
        <v>70</v>
      </c>
      <c r="F1490">
        <v>3</v>
      </c>
      <c r="G1490">
        <v>75566.37999999999</v>
      </c>
      <c r="H1490">
        <f t="shared" si="46"/>
        <v>25188.793333333331</v>
      </c>
      <c r="I1490">
        <f t="shared" si="47"/>
        <v>1079.5197142857141</v>
      </c>
    </row>
    <row r="1491" spans="1:9" x14ac:dyDescent="0.35">
      <c r="A1491" t="s">
        <v>96</v>
      </c>
      <c r="B1491" t="s">
        <v>28</v>
      </c>
      <c r="C1491" t="s">
        <v>1</v>
      </c>
      <c r="D1491" t="s">
        <v>3</v>
      </c>
      <c r="E1491">
        <v>2011</v>
      </c>
      <c r="F1491">
        <v>16</v>
      </c>
      <c r="G1491">
        <v>351238.14999999886</v>
      </c>
      <c r="H1491">
        <f t="shared" si="46"/>
        <v>21952.384374999929</v>
      </c>
      <c r="I1491">
        <f t="shared" si="47"/>
        <v>174.65845350571797</v>
      </c>
    </row>
    <row r="1492" spans="1:9" x14ac:dyDescent="0.35">
      <c r="A1492" t="s">
        <v>96</v>
      </c>
      <c r="B1492" t="s">
        <v>28</v>
      </c>
      <c r="C1492" t="s">
        <v>1</v>
      </c>
      <c r="D1492" t="s">
        <v>4</v>
      </c>
      <c r="E1492">
        <v>1075</v>
      </c>
      <c r="F1492">
        <v>14</v>
      </c>
      <c r="G1492">
        <v>207028.27999999863</v>
      </c>
      <c r="H1492">
        <f t="shared" si="46"/>
        <v>14787.734285714188</v>
      </c>
      <c r="I1492">
        <f t="shared" si="47"/>
        <v>192.58444651162662</v>
      </c>
    </row>
    <row r="1493" spans="1:9" x14ac:dyDescent="0.35">
      <c r="A1493" t="s">
        <v>96</v>
      </c>
      <c r="B1493" t="s">
        <v>28</v>
      </c>
      <c r="C1493" t="s">
        <v>1</v>
      </c>
      <c r="D1493" t="s">
        <v>5</v>
      </c>
      <c r="E1493">
        <v>934</v>
      </c>
      <c r="F1493">
        <v>1</v>
      </c>
      <c r="G1493">
        <v>144142.00000000029</v>
      </c>
      <c r="H1493">
        <f t="shared" si="46"/>
        <v>144142.00000000029</v>
      </c>
      <c r="I1493">
        <f t="shared" si="47"/>
        <v>154.32762312633864</v>
      </c>
    </row>
    <row r="1494" spans="1:9" x14ac:dyDescent="0.35">
      <c r="A1494" t="s">
        <v>96</v>
      </c>
      <c r="B1494" t="s">
        <v>28</v>
      </c>
      <c r="C1494" t="s">
        <v>1</v>
      </c>
      <c r="D1494" t="s">
        <v>6</v>
      </c>
      <c r="E1494">
        <v>2</v>
      </c>
      <c r="F1494">
        <v>1</v>
      </c>
      <c r="G1494">
        <v>67.87</v>
      </c>
      <c r="H1494">
        <f t="shared" si="46"/>
        <v>67.87</v>
      </c>
      <c r="I1494">
        <f t="shared" si="47"/>
        <v>33.935000000000002</v>
      </c>
    </row>
    <row r="1495" spans="1:9" x14ac:dyDescent="0.35">
      <c r="A1495" t="s">
        <v>96</v>
      </c>
      <c r="B1495" t="s">
        <v>29</v>
      </c>
      <c r="C1495" t="s">
        <v>1</v>
      </c>
      <c r="D1495" t="s">
        <v>3</v>
      </c>
      <c r="E1495">
        <v>268</v>
      </c>
      <c r="F1495">
        <v>22</v>
      </c>
      <c r="G1495">
        <v>28463.199999999975</v>
      </c>
      <c r="H1495">
        <f t="shared" si="46"/>
        <v>1293.781818181817</v>
      </c>
      <c r="I1495">
        <f t="shared" si="47"/>
        <v>106.20597014925364</v>
      </c>
    </row>
    <row r="1496" spans="1:9" x14ac:dyDescent="0.35">
      <c r="A1496" t="s">
        <v>96</v>
      </c>
      <c r="B1496" t="s">
        <v>29</v>
      </c>
      <c r="C1496" t="s">
        <v>1</v>
      </c>
      <c r="D1496" t="s">
        <v>4</v>
      </c>
      <c r="E1496">
        <v>194</v>
      </c>
      <c r="F1496">
        <v>15</v>
      </c>
      <c r="G1496">
        <v>17548.13999999997</v>
      </c>
      <c r="H1496">
        <f t="shared" si="46"/>
        <v>1169.8759999999979</v>
      </c>
      <c r="I1496">
        <f t="shared" si="47"/>
        <v>90.454329896907069</v>
      </c>
    </row>
    <row r="1497" spans="1:9" x14ac:dyDescent="0.35">
      <c r="A1497" t="s">
        <v>96</v>
      </c>
      <c r="B1497" t="s">
        <v>29</v>
      </c>
      <c r="C1497" t="s">
        <v>1</v>
      </c>
      <c r="D1497" t="s">
        <v>6</v>
      </c>
      <c r="E1497">
        <v>74</v>
      </c>
      <c r="F1497">
        <v>7</v>
      </c>
      <c r="G1497">
        <v>10915.06</v>
      </c>
      <c r="H1497">
        <f t="shared" si="46"/>
        <v>1559.2942857142857</v>
      </c>
      <c r="I1497">
        <f t="shared" si="47"/>
        <v>147.5008108108108</v>
      </c>
    </row>
    <row r="1498" spans="1:9" x14ac:dyDescent="0.35">
      <c r="A1498" t="s">
        <v>96</v>
      </c>
      <c r="B1498" t="s">
        <v>30</v>
      </c>
      <c r="C1498" t="s">
        <v>1</v>
      </c>
      <c r="D1498" t="s">
        <v>3</v>
      </c>
      <c r="E1498">
        <v>10554</v>
      </c>
      <c r="F1498">
        <v>32</v>
      </c>
      <c r="G1498">
        <v>2350897.5899999742</v>
      </c>
      <c r="H1498">
        <f t="shared" si="46"/>
        <v>73465.549687499195</v>
      </c>
      <c r="I1498">
        <f t="shared" si="47"/>
        <v>222.74944002273776</v>
      </c>
    </row>
    <row r="1499" spans="1:9" x14ac:dyDescent="0.35">
      <c r="A1499" t="s">
        <v>96</v>
      </c>
      <c r="B1499" t="s">
        <v>30</v>
      </c>
      <c r="C1499" t="s">
        <v>1</v>
      </c>
      <c r="D1499" t="s">
        <v>4</v>
      </c>
      <c r="E1499">
        <v>4241</v>
      </c>
      <c r="F1499">
        <v>29</v>
      </c>
      <c r="G1499">
        <v>383782.25999999297</v>
      </c>
      <c r="H1499">
        <f t="shared" si="46"/>
        <v>13233.871034482516</v>
      </c>
      <c r="I1499">
        <f t="shared" si="47"/>
        <v>90.493341193113167</v>
      </c>
    </row>
    <row r="1500" spans="1:9" x14ac:dyDescent="0.35">
      <c r="A1500" t="s">
        <v>96</v>
      </c>
      <c r="B1500" t="s">
        <v>30</v>
      </c>
      <c r="C1500" t="s">
        <v>1</v>
      </c>
      <c r="D1500" t="s">
        <v>5</v>
      </c>
      <c r="E1500">
        <v>6190</v>
      </c>
      <c r="F1500">
        <v>1</v>
      </c>
      <c r="G1500">
        <v>1955382.8899999813</v>
      </c>
      <c r="H1500">
        <f t="shared" si="46"/>
        <v>1955382.8899999813</v>
      </c>
      <c r="I1500">
        <f t="shared" si="47"/>
        <v>315.89384329563512</v>
      </c>
    </row>
    <row r="1501" spans="1:9" x14ac:dyDescent="0.35">
      <c r="A1501" t="s">
        <v>96</v>
      </c>
      <c r="B1501" t="s">
        <v>30</v>
      </c>
      <c r="C1501" t="s">
        <v>1</v>
      </c>
      <c r="D1501" t="s">
        <v>6</v>
      </c>
      <c r="E1501">
        <v>123</v>
      </c>
      <c r="F1501">
        <v>2</v>
      </c>
      <c r="G1501">
        <v>11732.440000000002</v>
      </c>
      <c r="H1501">
        <f t="shared" si="46"/>
        <v>5866.2200000000012</v>
      </c>
      <c r="I1501">
        <f t="shared" si="47"/>
        <v>95.385691056910588</v>
      </c>
    </row>
    <row r="1502" spans="1:9" x14ac:dyDescent="0.35">
      <c r="A1502" t="s">
        <v>96</v>
      </c>
      <c r="B1502" t="s">
        <v>31</v>
      </c>
      <c r="C1502" t="s">
        <v>1</v>
      </c>
      <c r="D1502" t="s">
        <v>3</v>
      </c>
      <c r="E1502">
        <v>6073</v>
      </c>
      <c r="F1502">
        <v>60</v>
      </c>
      <c r="G1502">
        <v>1264514.2500000056</v>
      </c>
      <c r="H1502">
        <f t="shared" si="46"/>
        <v>21075.237500000094</v>
      </c>
      <c r="I1502">
        <f t="shared" si="47"/>
        <v>208.21904330643926</v>
      </c>
    </row>
    <row r="1503" spans="1:9" x14ac:dyDescent="0.35">
      <c r="A1503" t="s">
        <v>96</v>
      </c>
      <c r="B1503" t="s">
        <v>31</v>
      </c>
      <c r="C1503" t="s">
        <v>1</v>
      </c>
      <c r="D1503" t="s">
        <v>4</v>
      </c>
      <c r="E1503">
        <v>3258</v>
      </c>
      <c r="F1503">
        <v>53</v>
      </c>
      <c r="G1503">
        <v>386818.39999999938</v>
      </c>
      <c r="H1503">
        <f t="shared" si="46"/>
        <v>7298.4603773584786</v>
      </c>
      <c r="I1503">
        <f t="shared" si="47"/>
        <v>118.72879066912198</v>
      </c>
    </row>
    <row r="1504" spans="1:9" x14ac:dyDescent="0.35">
      <c r="A1504" t="s">
        <v>96</v>
      </c>
      <c r="B1504" t="s">
        <v>31</v>
      </c>
      <c r="C1504" t="s">
        <v>1</v>
      </c>
      <c r="D1504" t="s">
        <v>5</v>
      </c>
      <c r="E1504">
        <v>2786</v>
      </c>
      <c r="F1504">
        <v>3</v>
      </c>
      <c r="G1504">
        <v>876532.47000000603</v>
      </c>
      <c r="H1504">
        <f t="shared" si="46"/>
        <v>292177.49000000203</v>
      </c>
      <c r="I1504">
        <f t="shared" si="47"/>
        <v>314.62041277817877</v>
      </c>
    </row>
    <row r="1505" spans="1:9" x14ac:dyDescent="0.35">
      <c r="A1505" t="s">
        <v>96</v>
      </c>
      <c r="B1505" t="s">
        <v>31</v>
      </c>
      <c r="C1505" t="s">
        <v>1</v>
      </c>
      <c r="D1505" t="s">
        <v>6</v>
      </c>
      <c r="E1505">
        <v>29</v>
      </c>
      <c r="F1505">
        <v>4</v>
      </c>
      <c r="G1505">
        <v>1163.3800000000001</v>
      </c>
      <c r="H1505">
        <f t="shared" si="46"/>
        <v>290.84500000000003</v>
      </c>
      <c r="I1505">
        <f t="shared" si="47"/>
        <v>40.116551724137935</v>
      </c>
    </row>
    <row r="1506" spans="1:9" x14ac:dyDescent="0.35">
      <c r="A1506" t="s">
        <v>96</v>
      </c>
      <c r="B1506" t="s">
        <v>32</v>
      </c>
      <c r="C1506" t="s">
        <v>1</v>
      </c>
      <c r="D1506" t="s">
        <v>3</v>
      </c>
      <c r="E1506">
        <v>508</v>
      </c>
      <c r="F1506">
        <v>5</v>
      </c>
      <c r="G1506">
        <v>187973.22000000035</v>
      </c>
      <c r="H1506">
        <f t="shared" si="46"/>
        <v>37594.644000000073</v>
      </c>
      <c r="I1506">
        <f t="shared" si="47"/>
        <v>370.02602362204794</v>
      </c>
    </row>
    <row r="1507" spans="1:9" x14ac:dyDescent="0.35">
      <c r="A1507" t="s">
        <v>96</v>
      </c>
      <c r="B1507" t="s">
        <v>32</v>
      </c>
      <c r="C1507" t="s">
        <v>1</v>
      </c>
      <c r="D1507" t="s">
        <v>4</v>
      </c>
      <c r="E1507">
        <v>70</v>
      </c>
      <c r="F1507">
        <v>4</v>
      </c>
      <c r="G1507">
        <v>2036.1200000000003</v>
      </c>
      <c r="H1507">
        <f t="shared" si="46"/>
        <v>509.03000000000009</v>
      </c>
      <c r="I1507">
        <f t="shared" si="47"/>
        <v>29.087428571428575</v>
      </c>
    </row>
    <row r="1508" spans="1:9" x14ac:dyDescent="0.35">
      <c r="A1508" t="s">
        <v>96</v>
      </c>
      <c r="B1508" t="s">
        <v>32</v>
      </c>
      <c r="C1508" t="s">
        <v>1</v>
      </c>
      <c r="D1508" t="s">
        <v>5</v>
      </c>
      <c r="E1508">
        <v>438</v>
      </c>
      <c r="F1508">
        <v>1</v>
      </c>
      <c r="G1508">
        <v>185937.10000000036</v>
      </c>
      <c r="H1508">
        <f t="shared" si="46"/>
        <v>185937.10000000036</v>
      </c>
      <c r="I1508">
        <f t="shared" si="47"/>
        <v>424.51392694064009</v>
      </c>
    </row>
    <row r="1509" spans="1:9" x14ac:dyDescent="0.35">
      <c r="A1509" t="s">
        <v>96</v>
      </c>
      <c r="B1509" t="s">
        <v>33</v>
      </c>
      <c r="C1509" t="s">
        <v>1</v>
      </c>
      <c r="D1509" t="s">
        <v>3</v>
      </c>
      <c r="E1509">
        <v>555909</v>
      </c>
      <c r="F1509">
        <v>2216</v>
      </c>
      <c r="G1509">
        <v>136996276.92001101</v>
      </c>
      <c r="H1509">
        <f t="shared" si="46"/>
        <v>61821.424602893057</v>
      </c>
      <c r="I1509">
        <f t="shared" si="47"/>
        <v>246.4365155448302</v>
      </c>
    </row>
    <row r="1510" spans="1:9" x14ac:dyDescent="0.35">
      <c r="A1510" t="s">
        <v>96</v>
      </c>
      <c r="B1510" t="s">
        <v>33</v>
      </c>
      <c r="C1510" t="s">
        <v>1</v>
      </c>
      <c r="D1510" t="s">
        <v>4</v>
      </c>
      <c r="E1510">
        <v>420389</v>
      </c>
      <c r="F1510">
        <v>2000</v>
      </c>
      <c r="G1510">
        <v>53716870.42000816</v>
      </c>
      <c r="H1510">
        <f t="shared" si="46"/>
        <v>26858.435210004081</v>
      </c>
      <c r="I1510">
        <f t="shared" si="47"/>
        <v>127.77896286536556</v>
      </c>
    </row>
    <row r="1511" spans="1:9" x14ac:dyDescent="0.35">
      <c r="A1511" t="s">
        <v>96</v>
      </c>
      <c r="B1511" t="s">
        <v>33</v>
      </c>
      <c r="C1511" t="s">
        <v>1</v>
      </c>
      <c r="D1511" t="s">
        <v>5</v>
      </c>
      <c r="E1511">
        <v>106453</v>
      </c>
      <c r="F1511">
        <v>31</v>
      </c>
      <c r="G1511">
        <v>75764852.990003556</v>
      </c>
      <c r="H1511">
        <f t="shared" si="46"/>
        <v>2444027.5158065665</v>
      </c>
      <c r="I1511">
        <f t="shared" si="47"/>
        <v>711.72116323639125</v>
      </c>
    </row>
    <row r="1512" spans="1:9" x14ac:dyDescent="0.35">
      <c r="A1512" t="s">
        <v>96</v>
      </c>
      <c r="B1512" t="s">
        <v>33</v>
      </c>
      <c r="C1512" t="s">
        <v>1</v>
      </c>
      <c r="D1512" t="s">
        <v>6</v>
      </c>
      <c r="E1512">
        <v>26402</v>
      </c>
      <c r="F1512">
        <v>153</v>
      </c>
      <c r="G1512">
        <v>3347203.219999325</v>
      </c>
      <c r="H1512">
        <f t="shared" si="46"/>
        <v>21877.145228753758</v>
      </c>
      <c r="I1512">
        <f t="shared" si="47"/>
        <v>126.77839633358552</v>
      </c>
    </row>
    <row r="1513" spans="1:9" x14ac:dyDescent="0.35">
      <c r="A1513" t="s">
        <v>96</v>
      </c>
      <c r="B1513" t="s">
        <v>33</v>
      </c>
      <c r="C1513" t="s">
        <v>1</v>
      </c>
      <c r="D1513" t="s">
        <v>8</v>
      </c>
      <c r="E1513">
        <v>2665</v>
      </c>
      <c r="F1513">
        <v>32</v>
      </c>
      <c r="G1513">
        <v>4167350.2899999856</v>
      </c>
      <c r="H1513">
        <f t="shared" si="46"/>
        <v>130229.69656249955</v>
      </c>
      <c r="I1513">
        <f t="shared" si="47"/>
        <v>1563.7336923076869</v>
      </c>
    </row>
    <row r="1514" spans="1:9" x14ac:dyDescent="0.35">
      <c r="A1514" t="s">
        <v>96</v>
      </c>
      <c r="B1514" t="s">
        <v>34</v>
      </c>
      <c r="C1514" t="s">
        <v>1</v>
      </c>
      <c r="D1514" t="s">
        <v>3</v>
      </c>
      <c r="E1514">
        <v>320</v>
      </c>
      <c r="F1514">
        <v>22</v>
      </c>
      <c r="G1514">
        <v>28433.110000000019</v>
      </c>
      <c r="H1514">
        <f t="shared" si="46"/>
        <v>1292.4140909090918</v>
      </c>
      <c r="I1514">
        <f t="shared" si="47"/>
        <v>88.853468750000062</v>
      </c>
    </row>
    <row r="1515" spans="1:9" x14ac:dyDescent="0.35">
      <c r="A1515" t="s">
        <v>96</v>
      </c>
      <c r="B1515" t="s">
        <v>34</v>
      </c>
      <c r="C1515" t="s">
        <v>1</v>
      </c>
      <c r="D1515" t="s">
        <v>4</v>
      </c>
      <c r="E1515">
        <v>270</v>
      </c>
      <c r="F1515">
        <v>18</v>
      </c>
      <c r="G1515">
        <v>21468.430000000026</v>
      </c>
      <c r="H1515">
        <f t="shared" si="46"/>
        <v>1192.690555555557</v>
      </c>
      <c r="I1515">
        <f t="shared" si="47"/>
        <v>79.512703703703792</v>
      </c>
    </row>
    <row r="1516" spans="1:9" x14ac:dyDescent="0.35">
      <c r="A1516" t="s">
        <v>96</v>
      </c>
      <c r="B1516" t="s">
        <v>34</v>
      </c>
      <c r="C1516" t="s">
        <v>1</v>
      </c>
      <c r="D1516" t="s">
        <v>6</v>
      </c>
      <c r="E1516">
        <v>50</v>
      </c>
      <c r="F1516">
        <v>4</v>
      </c>
      <c r="G1516">
        <v>6964.6800000000012</v>
      </c>
      <c r="H1516">
        <f t="shared" si="46"/>
        <v>1741.1700000000003</v>
      </c>
      <c r="I1516">
        <f t="shared" si="47"/>
        <v>139.29360000000003</v>
      </c>
    </row>
    <row r="1517" spans="1:9" x14ac:dyDescent="0.35">
      <c r="A1517" t="s">
        <v>96</v>
      </c>
      <c r="B1517" t="s">
        <v>35</v>
      </c>
      <c r="C1517" t="s">
        <v>1</v>
      </c>
      <c r="D1517" t="s">
        <v>3</v>
      </c>
      <c r="E1517">
        <v>3919</v>
      </c>
      <c r="F1517">
        <v>28</v>
      </c>
      <c r="G1517">
        <v>944981.85000000289</v>
      </c>
      <c r="H1517">
        <f t="shared" si="46"/>
        <v>33749.351785714389</v>
      </c>
      <c r="I1517">
        <f t="shared" si="47"/>
        <v>241.12831079357053</v>
      </c>
    </row>
    <row r="1518" spans="1:9" x14ac:dyDescent="0.35">
      <c r="A1518" t="s">
        <v>96</v>
      </c>
      <c r="B1518" t="s">
        <v>35</v>
      </c>
      <c r="C1518" t="s">
        <v>1</v>
      </c>
      <c r="D1518" t="s">
        <v>4</v>
      </c>
      <c r="E1518">
        <v>3182</v>
      </c>
      <c r="F1518">
        <v>27</v>
      </c>
      <c r="G1518">
        <v>391310.76000000129</v>
      </c>
      <c r="H1518">
        <f t="shared" si="46"/>
        <v>14492.99111111116</v>
      </c>
      <c r="I1518">
        <f t="shared" si="47"/>
        <v>122.97635449402932</v>
      </c>
    </row>
    <row r="1519" spans="1:9" x14ac:dyDescent="0.35">
      <c r="A1519" t="s">
        <v>96</v>
      </c>
      <c r="B1519" t="s">
        <v>35</v>
      </c>
      <c r="C1519" t="s">
        <v>1</v>
      </c>
      <c r="D1519" t="s">
        <v>5</v>
      </c>
      <c r="E1519">
        <v>737</v>
      </c>
      <c r="F1519">
        <v>1</v>
      </c>
      <c r="G1519">
        <v>553671.09000000148</v>
      </c>
      <c r="H1519">
        <f t="shared" si="46"/>
        <v>553671.09000000148</v>
      </c>
      <c r="I1519">
        <f t="shared" si="47"/>
        <v>751.2497829036655</v>
      </c>
    </row>
    <row r="1520" spans="1:9" x14ac:dyDescent="0.35">
      <c r="A1520" t="s">
        <v>96</v>
      </c>
      <c r="B1520" t="s">
        <v>36</v>
      </c>
      <c r="C1520" t="s">
        <v>1</v>
      </c>
      <c r="D1520" t="s">
        <v>3</v>
      </c>
      <c r="E1520">
        <v>6078</v>
      </c>
      <c r="F1520">
        <v>41</v>
      </c>
      <c r="G1520">
        <v>1486784.7300000121</v>
      </c>
      <c r="H1520">
        <f t="shared" si="46"/>
        <v>36263.042195122245</v>
      </c>
      <c r="I1520">
        <f t="shared" si="47"/>
        <v>244.61742843040673</v>
      </c>
    </row>
    <row r="1521" spans="1:9" x14ac:dyDescent="0.35">
      <c r="A1521" t="s">
        <v>96</v>
      </c>
      <c r="B1521" t="s">
        <v>36</v>
      </c>
      <c r="C1521" t="s">
        <v>1</v>
      </c>
      <c r="D1521" t="s">
        <v>4</v>
      </c>
      <c r="E1521">
        <v>5073</v>
      </c>
      <c r="F1521">
        <v>37</v>
      </c>
      <c r="G1521">
        <v>513927.96000000031</v>
      </c>
      <c r="H1521">
        <f t="shared" si="46"/>
        <v>13889.944864864874</v>
      </c>
      <c r="I1521">
        <f t="shared" si="47"/>
        <v>101.30651685393265</v>
      </c>
    </row>
    <row r="1522" spans="1:9" x14ac:dyDescent="0.35">
      <c r="A1522" t="s">
        <v>96</v>
      </c>
      <c r="B1522" t="s">
        <v>36</v>
      </c>
      <c r="C1522" t="s">
        <v>1</v>
      </c>
      <c r="D1522" t="s">
        <v>5</v>
      </c>
      <c r="E1522">
        <v>1003</v>
      </c>
      <c r="F1522">
        <v>2</v>
      </c>
      <c r="G1522">
        <v>972702.83000001102</v>
      </c>
      <c r="H1522">
        <f t="shared" si="46"/>
        <v>486351.41500000551</v>
      </c>
      <c r="I1522">
        <f t="shared" si="47"/>
        <v>969.79344965105781</v>
      </c>
    </row>
    <row r="1523" spans="1:9" x14ac:dyDescent="0.35">
      <c r="A1523" t="s">
        <v>96</v>
      </c>
      <c r="B1523" t="s">
        <v>36</v>
      </c>
      <c r="C1523" t="s">
        <v>1</v>
      </c>
      <c r="D1523" t="s">
        <v>6</v>
      </c>
      <c r="E1523">
        <v>2</v>
      </c>
      <c r="F1523">
        <v>2</v>
      </c>
      <c r="G1523">
        <v>153.94</v>
      </c>
      <c r="H1523">
        <f t="shared" si="46"/>
        <v>76.97</v>
      </c>
      <c r="I1523">
        <f t="shared" si="47"/>
        <v>76.97</v>
      </c>
    </row>
    <row r="1524" spans="1:9" x14ac:dyDescent="0.35">
      <c r="A1524" t="s">
        <v>96</v>
      </c>
      <c r="B1524" t="s">
        <v>37</v>
      </c>
      <c r="C1524" t="s">
        <v>1</v>
      </c>
      <c r="D1524" t="s">
        <v>3</v>
      </c>
      <c r="E1524">
        <v>13171</v>
      </c>
      <c r="F1524">
        <v>94</v>
      </c>
      <c r="G1524">
        <v>3350251.1700000339</v>
      </c>
      <c r="H1524">
        <f t="shared" si="46"/>
        <v>35640.969893617381</v>
      </c>
      <c r="I1524">
        <f t="shared" si="47"/>
        <v>254.36574064232283</v>
      </c>
    </row>
    <row r="1525" spans="1:9" x14ac:dyDescent="0.35">
      <c r="A1525" t="s">
        <v>96</v>
      </c>
      <c r="B1525" t="s">
        <v>37</v>
      </c>
      <c r="C1525" t="s">
        <v>1</v>
      </c>
      <c r="D1525" t="s">
        <v>4</v>
      </c>
      <c r="E1525">
        <v>8769</v>
      </c>
      <c r="F1525">
        <v>83</v>
      </c>
      <c r="G1525">
        <v>1068765.830000001</v>
      </c>
      <c r="H1525">
        <f t="shared" si="46"/>
        <v>12876.696746987964</v>
      </c>
      <c r="I1525">
        <f t="shared" si="47"/>
        <v>121.88001254418987</v>
      </c>
    </row>
    <row r="1526" spans="1:9" x14ac:dyDescent="0.35">
      <c r="A1526" t="s">
        <v>96</v>
      </c>
      <c r="B1526" t="s">
        <v>37</v>
      </c>
      <c r="C1526" t="s">
        <v>1</v>
      </c>
      <c r="D1526" t="s">
        <v>5</v>
      </c>
      <c r="E1526">
        <v>3772</v>
      </c>
      <c r="F1526">
        <v>3</v>
      </c>
      <c r="G1526">
        <v>2174075.1300000311</v>
      </c>
      <c r="H1526">
        <f t="shared" si="46"/>
        <v>724691.71000001032</v>
      </c>
      <c r="I1526">
        <f t="shared" si="47"/>
        <v>576.37198568399549</v>
      </c>
    </row>
    <row r="1527" spans="1:9" x14ac:dyDescent="0.35">
      <c r="A1527" t="s">
        <v>96</v>
      </c>
      <c r="B1527" t="s">
        <v>37</v>
      </c>
      <c r="C1527" t="s">
        <v>1</v>
      </c>
      <c r="D1527" t="s">
        <v>6</v>
      </c>
      <c r="E1527">
        <v>620</v>
      </c>
      <c r="F1527">
        <v>7</v>
      </c>
      <c r="G1527">
        <v>100791.10000000038</v>
      </c>
      <c r="H1527">
        <f t="shared" si="46"/>
        <v>14398.728571428626</v>
      </c>
      <c r="I1527">
        <f t="shared" si="47"/>
        <v>162.56629032258127</v>
      </c>
    </row>
    <row r="1528" spans="1:9" x14ac:dyDescent="0.35">
      <c r="A1528" t="s">
        <v>96</v>
      </c>
      <c r="B1528" t="s">
        <v>37</v>
      </c>
      <c r="C1528" t="s">
        <v>1</v>
      </c>
      <c r="D1528" t="s">
        <v>8</v>
      </c>
      <c r="E1528">
        <v>10</v>
      </c>
      <c r="F1528">
        <v>1</v>
      </c>
      <c r="G1528">
        <v>6619.1099999999988</v>
      </c>
      <c r="H1528">
        <f t="shared" si="46"/>
        <v>6619.1099999999988</v>
      </c>
      <c r="I1528">
        <f t="shared" si="47"/>
        <v>661.91099999999983</v>
      </c>
    </row>
    <row r="1529" spans="1:9" x14ac:dyDescent="0.35">
      <c r="A1529" t="s">
        <v>96</v>
      </c>
      <c r="B1529" t="s">
        <v>38</v>
      </c>
      <c r="C1529" t="s">
        <v>1</v>
      </c>
      <c r="D1529" t="s">
        <v>3</v>
      </c>
      <c r="E1529">
        <v>799</v>
      </c>
      <c r="F1529">
        <v>15</v>
      </c>
      <c r="G1529">
        <v>128713.87000000013</v>
      </c>
      <c r="H1529">
        <f t="shared" si="46"/>
        <v>8580.924666666675</v>
      </c>
      <c r="I1529">
        <f t="shared" si="47"/>
        <v>161.09370463078864</v>
      </c>
    </row>
    <row r="1530" spans="1:9" x14ac:dyDescent="0.35">
      <c r="A1530" t="s">
        <v>96</v>
      </c>
      <c r="B1530" t="s">
        <v>38</v>
      </c>
      <c r="C1530" t="s">
        <v>1</v>
      </c>
      <c r="D1530" t="s">
        <v>4</v>
      </c>
      <c r="E1530">
        <v>572</v>
      </c>
      <c r="F1530">
        <v>13</v>
      </c>
      <c r="G1530">
        <v>35324.290000000117</v>
      </c>
      <c r="H1530">
        <f t="shared" si="46"/>
        <v>2717.2530769230862</v>
      </c>
      <c r="I1530">
        <f t="shared" si="47"/>
        <v>61.755751748251953</v>
      </c>
    </row>
    <row r="1531" spans="1:9" x14ac:dyDescent="0.35">
      <c r="A1531" t="s">
        <v>96</v>
      </c>
      <c r="B1531" t="s">
        <v>38</v>
      </c>
      <c r="C1531" t="s">
        <v>1</v>
      </c>
      <c r="D1531" t="s">
        <v>5</v>
      </c>
      <c r="E1531">
        <v>223</v>
      </c>
      <c r="F1531">
        <v>1</v>
      </c>
      <c r="G1531">
        <v>91379.58</v>
      </c>
      <c r="H1531">
        <f t="shared" si="46"/>
        <v>91379.58</v>
      </c>
      <c r="I1531">
        <f t="shared" si="47"/>
        <v>409.77390134529151</v>
      </c>
    </row>
    <row r="1532" spans="1:9" x14ac:dyDescent="0.35">
      <c r="A1532" t="s">
        <v>96</v>
      </c>
      <c r="B1532" t="s">
        <v>38</v>
      </c>
      <c r="C1532" t="s">
        <v>1</v>
      </c>
      <c r="D1532" t="s">
        <v>6</v>
      </c>
      <c r="E1532">
        <v>4</v>
      </c>
      <c r="F1532">
        <v>1</v>
      </c>
      <c r="G1532">
        <v>2010</v>
      </c>
      <c r="H1532">
        <f t="shared" si="46"/>
        <v>2010</v>
      </c>
      <c r="I1532">
        <f t="shared" si="47"/>
        <v>502.5</v>
      </c>
    </row>
    <row r="1533" spans="1:9" x14ac:dyDescent="0.35">
      <c r="A1533" t="s">
        <v>96</v>
      </c>
      <c r="B1533" t="s">
        <v>39</v>
      </c>
      <c r="C1533" t="s">
        <v>1</v>
      </c>
      <c r="D1533" t="s">
        <v>3</v>
      </c>
      <c r="E1533">
        <v>3848</v>
      </c>
      <c r="F1533">
        <v>23</v>
      </c>
      <c r="G1533">
        <v>1602797.6900000148</v>
      </c>
      <c r="H1533">
        <f t="shared" si="46"/>
        <v>69686.856086957167</v>
      </c>
      <c r="I1533">
        <f t="shared" si="47"/>
        <v>416.52746621622009</v>
      </c>
    </row>
    <row r="1534" spans="1:9" x14ac:dyDescent="0.35">
      <c r="A1534" t="s">
        <v>96</v>
      </c>
      <c r="B1534" t="s">
        <v>39</v>
      </c>
      <c r="C1534" t="s">
        <v>1</v>
      </c>
      <c r="D1534" t="s">
        <v>4</v>
      </c>
      <c r="E1534">
        <v>2002</v>
      </c>
      <c r="F1534">
        <v>20</v>
      </c>
      <c r="G1534">
        <v>260222.97000000111</v>
      </c>
      <c r="H1534">
        <f t="shared" si="46"/>
        <v>13011.148500000056</v>
      </c>
      <c r="I1534">
        <f t="shared" si="47"/>
        <v>129.98150349650405</v>
      </c>
    </row>
    <row r="1535" spans="1:9" x14ac:dyDescent="0.35">
      <c r="A1535" t="s">
        <v>96</v>
      </c>
      <c r="B1535" t="s">
        <v>39</v>
      </c>
      <c r="C1535" t="s">
        <v>1</v>
      </c>
      <c r="D1535" t="s">
        <v>5</v>
      </c>
      <c r="E1535">
        <v>1835</v>
      </c>
      <c r="F1535">
        <v>1</v>
      </c>
      <c r="G1535">
        <v>1342201.1500000136</v>
      </c>
      <c r="H1535">
        <f t="shared" si="46"/>
        <v>1342201.1500000136</v>
      </c>
      <c r="I1535">
        <f t="shared" si="47"/>
        <v>731.44476839237802</v>
      </c>
    </row>
    <row r="1536" spans="1:9" x14ac:dyDescent="0.35">
      <c r="A1536" t="s">
        <v>96</v>
      </c>
      <c r="B1536" t="s">
        <v>39</v>
      </c>
      <c r="C1536" t="s">
        <v>1</v>
      </c>
      <c r="D1536" t="s">
        <v>6</v>
      </c>
      <c r="E1536">
        <v>11</v>
      </c>
      <c r="F1536">
        <v>2</v>
      </c>
      <c r="G1536">
        <v>373.57000000000011</v>
      </c>
      <c r="H1536">
        <f t="shared" si="46"/>
        <v>186.78500000000005</v>
      </c>
      <c r="I1536">
        <f t="shared" si="47"/>
        <v>33.960909090909098</v>
      </c>
    </row>
    <row r="1537" spans="1:9" x14ac:dyDescent="0.35">
      <c r="A1537" t="s">
        <v>96</v>
      </c>
      <c r="B1537" t="s">
        <v>40</v>
      </c>
      <c r="C1537" t="s">
        <v>1</v>
      </c>
      <c r="D1537" t="s">
        <v>3</v>
      </c>
      <c r="E1537">
        <v>14605</v>
      </c>
      <c r="F1537">
        <v>86</v>
      </c>
      <c r="G1537">
        <v>2301215.2200000221</v>
      </c>
      <c r="H1537">
        <f t="shared" si="46"/>
        <v>26758.316511628163</v>
      </c>
      <c r="I1537">
        <f t="shared" si="47"/>
        <v>157.56352071208642</v>
      </c>
    </row>
    <row r="1538" spans="1:9" x14ac:dyDescent="0.35">
      <c r="A1538" t="s">
        <v>96</v>
      </c>
      <c r="B1538" t="s">
        <v>40</v>
      </c>
      <c r="C1538" t="s">
        <v>1</v>
      </c>
      <c r="D1538" t="s">
        <v>4</v>
      </c>
      <c r="E1538">
        <v>12721</v>
      </c>
      <c r="F1538">
        <v>70</v>
      </c>
      <c r="G1538">
        <v>1233887.750000021</v>
      </c>
      <c r="H1538">
        <f t="shared" si="46"/>
        <v>17626.967857143158</v>
      </c>
      <c r="I1538">
        <f t="shared" si="47"/>
        <v>96.996128449022947</v>
      </c>
    </row>
    <row r="1539" spans="1:9" x14ac:dyDescent="0.35">
      <c r="A1539" t="s">
        <v>96</v>
      </c>
      <c r="B1539" t="s">
        <v>40</v>
      </c>
      <c r="C1539" t="s">
        <v>1</v>
      </c>
      <c r="D1539" t="s">
        <v>5</v>
      </c>
      <c r="E1539">
        <v>1281</v>
      </c>
      <c r="F1539">
        <v>1</v>
      </c>
      <c r="G1539">
        <v>829705.09</v>
      </c>
      <c r="H1539">
        <f t="shared" si="46"/>
        <v>829705.09</v>
      </c>
      <c r="I1539">
        <f t="shared" si="47"/>
        <v>647.70108508977364</v>
      </c>
    </row>
    <row r="1540" spans="1:9" x14ac:dyDescent="0.35">
      <c r="A1540" t="s">
        <v>96</v>
      </c>
      <c r="B1540" t="s">
        <v>40</v>
      </c>
      <c r="C1540" t="s">
        <v>1</v>
      </c>
      <c r="D1540" t="s">
        <v>6</v>
      </c>
      <c r="E1540">
        <v>522</v>
      </c>
      <c r="F1540">
        <v>13</v>
      </c>
      <c r="G1540">
        <v>159568.22000000099</v>
      </c>
      <c r="H1540">
        <f t="shared" ref="H1540:H1603" si="48">G1540/F1540</f>
        <v>12274.478461538538</v>
      </c>
      <c r="I1540">
        <f t="shared" ref="I1540:I1603" si="49">G1540/E1540</f>
        <v>305.68624521072985</v>
      </c>
    </row>
    <row r="1541" spans="1:9" x14ac:dyDescent="0.35">
      <c r="A1541" t="s">
        <v>96</v>
      </c>
      <c r="B1541" t="s">
        <v>40</v>
      </c>
      <c r="C1541" t="s">
        <v>1</v>
      </c>
      <c r="D1541" t="s">
        <v>8</v>
      </c>
      <c r="E1541">
        <v>81</v>
      </c>
      <c r="F1541">
        <v>2</v>
      </c>
      <c r="G1541">
        <v>78054.159999999989</v>
      </c>
      <c r="H1541">
        <f t="shared" si="48"/>
        <v>39027.079999999994</v>
      </c>
      <c r="I1541">
        <f t="shared" si="49"/>
        <v>963.63160493827149</v>
      </c>
    </row>
    <row r="1542" spans="1:9" x14ac:dyDescent="0.35">
      <c r="A1542" t="s">
        <v>96</v>
      </c>
      <c r="B1542" t="s">
        <v>41</v>
      </c>
      <c r="C1542" t="s">
        <v>1</v>
      </c>
      <c r="D1542" t="s">
        <v>3</v>
      </c>
      <c r="E1542">
        <v>1069</v>
      </c>
      <c r="F1542">
        <v>7</v>
      </c>
      <c r="G1542">
        <v>118704.37000000016</v>
      </c>
      <c r="H1542">
        <f t="shared" si="48"/>
        <v>16957.767142857167</v>
      </c>
      <c r="I1542">
        <f t="shared" si="49"/>
        <v>111.0424415341442</v>
      </c>
    </row>
    <row r="1543" spans="1:9" x14ac:dyDescent="0.35">
      <c r="A1543" t="s">
        <v>96</v>
      </c>
      <c r="B1543" t="s">
        <v>41</v>
      </c>
      <c r="C1543" t="s">
        <v>1</v>
      </c>
      <c r="D1543" t="s">
        <v>4</v>
      </c>
      <c r="E1543">
        <v>934</v>
      </c>
      <c r="F1543">
        <v>6</v>
      </c>
      <c r="G1543">
        <v>62365.210000000174</v>
      </c>
      <c r="H1543">
        <f t="shared" si="48"/>
        <v>10394.201666666695</v>
      </c>
      <c r="I1543">
        <f t="shared" si="49"/>
        <v>66.772173447537654</v>
      </c>
    </row>
    <row r="1544" spans="1:9" x14ac:dyDescent="0.35">
      <c r="A1544" t="s">
        <v>96</v>
      </c>
      <c r="B1544" t="s">
        <v>41</v>
      </c>
      <c r="C1544" t="s">
        <v>1</v>
      </c>
      <c r="D1544" t="s">
        <v>5</v>
      </c>
      <c r="E1544">
        <v>135</v>
      </c>
      <c r="F1544">
        <v>1</v>
      </c>
      <c r="G1544">
        <v>56339.16</v>
      </c>
      <c r="H1544">
        <f t="shared" si="48"/>
        <v>56339.16</v>
      </c>
      <c r="I1544">
        <f t="shared" si="49"/>
        <v>417.32711111111115</v>
      </c>
    </row>
    <row r="1545" spans="1:9" x14ac:dyDescent="0.35">
      <c r="A1545" t="s">
        <v>96</v>
      </c>
      <c r="B1545" t="s">
        <v>42</v>
      </c>
      <c r="C1545" t="s">
        <v>1</v>
      </c>
      <c r="D1545" t="s">
        <v>3</v>
      </c>
      <c r="E1545">
        <v>2245</v>
      </c>
      <c r="F1545">
        <v>27</v>
      </c>
      <c r="G1545">
        <v>868917.28999999829</v>
      </c>
      <c r="H1545">
        <f t="shared" si="48"/>
        <v>32182.121851851789</v>
      </c>
      <c r="I1545">
        <f t="shared" si="49"/>
        <v>387.04556347438677</v>
      </c>
    </row>
    <row r="1546" spans="1:9" x14ac:dyDescent="0.35">
      <c r="A1546" t="s">
        <v>96</v>
      </c>
      <c r="B1546" t="s">
        <v>42</v>
      </c>
      <c r="C1546" t="s">
        <v>1</v>
      </c>
      <c r="D1546" t="s">
        <v>4</v>
      </c>
      <c r="E1546">
        <v>1614</v>
      </c>
      <c r="F1546">
        <v>24</v>
      </c>
      <c r="G1546">
        <v>149630.75999999925</v>
      </c>
      <c r="H1546">
        <f t="shared" si="48"/>
        <v>6234.6149999999689</v>
      </c>
      <c r="I1546">
        <f t="shared" si="49"/>
        <v>92.708029739776492</v>
      </c>
    </row>
    <row r="1547" spans="1:9" x14ac:dyDescent="0.35">
      <c r="A1547" t="s">
        <v>96</v>
      </c>
      <c r="B1547" t="s">
        <v>42</v>
      </c>
      <c r="C1547" t="s">
        <v>1</v>
      </c>
      <c r="D1547" t="s">
        <v>5</v>
      </c>
      <c r="E1547">
        <v>572</v>
      </c>
      <c r="F1547">
        <v>1</v>
      </c>
      <c r="G1547">
        <v>711781.68999999901</v>
      </c>
      <c r="H1547">
        <f t="shared" si="48"/>
        <v>711781.68999999901</v>
      </c>
      <c r="I1547">
        <f t="shared" si="49"/>
        <v>1244.3735839160822</v>
      </c>
    </row>
    <row r="1548" spans="1:9" x14ac:dyDescent="0.35">
      <c r="A1548" t="s">
        <v>96</v>
      </c>
      <c r="B1548" t="s">
        <v>42</v>
      </c>
      <c r="C1548" t="s">
        <v>1</v>
      </c>
      <c r="D1548" t="s">
        <v>6</v>
      </c>
      <c r="E1548">
        <v>59</v>
      </c>
      <c r="F1548">
        <v>2</v>
      </c>
      <c r="G1548">
        <v>7504.840000000002</v>
      </c>
      <c r="H1548">
        <f t="shared" si="48"/>
        <v>3752.420000000001</v>
      </c>
      <c r="I1548">
        <f t="shared" si="49"/>
        <v>127.20067796610172</v>
      </c>
    </row>
    <row r="1549" spans="1:9" x14ac:dyDescent="0.35">
      <c r="A1549" t="s">
        <v>96</v>
      </c>
      <c r="B1549" t="s">
        <v>43</v>
      </c>
      <c r="C1549" t="s">
        <v>1</v>
      </c>
      <c r="D1549" t="s">
        <v>3</v>
      </c>
      <c r="E1549">
        <v>940</v>
      </c>
      <c r="F1549">
        <v>13</v>
      </c>
      <c r="G1549">
        <v>182270.35000000024</v>
      </c>
      <c r="H1549">
        <f t="shared" si="48"/>
        <v>14020.796153846171</v>
      </c>
      <c r="I1549">
        <f t="shared" si="49"/>
        <v>193.90462765957471</v>
      </c>
    </row>
    <row r="1550" spans="1:9" x14ac:dyDescent="0.35">
      <c r="A1550" t="s">
        <v>96</v>
      </c>
      <c r="B1550" t="s">
        <v>43</v>
      </c>
      <c r="C1550" t="s">
        <v>1</v>
      </c>
      <c r="D1550" t="s">
        <v>4</v>
      </c>
      <c r="E1550">
        <v>580</v>
      </c>
      <c r="F1550">
        <v>10</v>
      </c>
      <c r="G1550">
        <v>44164.720000000038</v>
      </c>
      <c r="H1550">
        <f t="shared" si="48"/>
        <v>4416.4720000000034</v>
      </c>
      <c r="I1550">
        <f t="shared" si="49"/>
        <v>76.146068965517301</v>
      </c>
    </row>
    <row r="1551" spans="1:9" x14ac:dyDescent="0.35">
      <c r="A1551" t="s">
        <v>96</v>
      </c>
      <c r="B1551" t="s">
        <v>43</v>
      </c>
      <c r="C1551" t="s">
        <v>1</v>
      </c>
      <c r="D1551" t="s">
        <v>5</v>
      </c>
      <c r="E1551">
        <v>353</v>
      </c>
      <c r="F1551">
        <v>2</v>
      </c>
      <c r="G1551">
        <v>134595.63000000021</v>
      </c>
      <c r="H1551">
        <f t="shared" si="48"/>
        <v>67297.815000000104</v>
      </c>
      <c r="I1551">
        <f t="shared" si="49"/>
        <v>381.29073654390993</v>
      </c>
    </row>
    <row r="1552" spans="1:9" x14ac:dyDescent="0.35">
      <c r="A1552" t="s">
        <v>96</v>
      </c>
      <c r="B1552" t="s">
        <v>43</v>
      </c>
      <c r="C1552" t="s">
        <v>1</v>
      </c>
      <c r="D1552" t="s">
        <v>6</v>
      </c>
      <c r="E1552">
        <v>7</v>
      </c>
      <c r="F1552">
        <v>1</v>
      </c>
      <c r="G1552">
        <v>3510</v>
      </c>
      <c r="H1552">
        <f t="shared" si="48"/>
        <v>3510</v>
      </c>
      <c r="I1552">
        <f t="shared" si="49"/>
        <v>501.42857142857144</v>
      </c>
    </row>
    <row r="1553" spans="1:9" x14ac:dyDescent="0.35">
      <c r="A1553" t="s">
        <v>96</v>
      </c>
      <c r="B1553" t="s">
        <v>44</v>
      </c>
      <c r="C1553" t="s">
        <v>1</v>
      </c>
      <c r="D1553" t="s">
        <v>3</v>
      </c>
      <c r="E1553">
        <v>1126</v>
      </c>
      <c r="F1553">
        <v>15</v>
      </c>
      <c r="G1553">
        <v>241335.26000000021</v>
      </c>
      <c r="H1553">
        <f t="shared" si="48"/>
        <v>16089.017333333348</v>
      </c>
      <c r="I1553">
        <f t="shared" si="49"/>
        <v>214.3297158081707</v>
      </c>
    </row>
    <row r="1554" spans="1:9" x14ac:dyDescent="0.35">
      <c r="A1554" t="s">
        <v>96</v>
      </c>
      <c r="B1554" t="s">
        <v>44</v>
      </c>
      <c r="C1554" t="s">
        <v>1</v>
      </c>
      <c r="D1554" t="s">
        <v>4</v>
      </c>
      <c r="E1554">
        <v>497</v>
      </c>
      <c r="F1554">
        <v>12</v>
      </c>
      <c r="G1554">
        <v>42932.249999999891</v>
      </c>
      <c r="H1554">
        <f t="shared" si="48"/>
        <v>3577.6874999999909</v>
      </c>
      <c r="I1554">
        <f t="shared" si="49"/>
        <v>86.38279678068389</v>
      </c>
    </row>
    <row r="1555" spans="1:9" x14ac:dyDescent="0.35">
      <c r="A1555" t="s">
        <v>96</v>
      </c>
      <c r="B1555" t="s">
        <v>44</v>
      </c>
      <c r="C1555" t="s">
        <v>1</v>
      </c>
      <c r="D1555" t="s">
        <v>5</v>
      </c>
      <c r="E1555">
        <v>623</v>
      </c>
      <c r="F1555">
        <v>2</v>
      </c>
      <c r="G1555">
        <v>194611.01000000027</v>
      </c>
      <c r="H1555">
        <f t="shared" si="48"/>
        <v>97305.505000000136</v>
      </c>
      <c r="I1555">
        <f t="shared" si="49"/>
        <v>312.3772231139651</v>
      </c>
    </row>
    <row r="1556" spans="1:9" x14ac:dyDescent="0.35">
      <c r="A1556" t="s">
        <v>96</v>
      </c>
      <c r="B1556" t="s">
        <v>44</v>
      </c>
      <c r="C1556" t="s">
        <v>1</v>
      </c>
      <c r="D1556" t="s">
        <v>6</v>
      </c>
      <c r="E1556">
        <v>6</v>
      </c>
      <c r="F1556">
        <v>1</v>
      </c>
      <c r="G1556">
        <v>3792</v>
      </c>
      <c r="H1556">
        <f t="shared" si="48"/>
        <v>3792</v>
      </c>
      <c r="I1556">
        <f t="shared" si="49"/>
        <v>632</v>
      </c>
    </row>
    <row r="1557" spans="1:9" x14ac:dyDescent="0.35">
      <c r="A1557" t="s">
        <v>96</v>
      </c>
      <c r="B1557" t="s">
        <v>45</v>
      </c>
      <c r="C1557" t="s">
        <v>1</v>
      </c>
      <c r="D1557" t="s">
        <v>3</v>
      </c>
      <c r="E1557">
        <v>230</v>
      </c>
      <c r="F1557">
        <v>4</v>
      </c>
      <c r="G1557">
        <v>76307.349999999875</v>
      </c>
      <c r="H1557">
        <f t="shared" si="48"/>
        <v>19076.837499999969</v>
      </c>
      <c r="I1557">
        <f t="shared" si="49"/>
        <v>331.77108695652117</v>
      </c>
    </row>
    <row r="1558" spans="1:9" x14ac:dyDescent="0.35">
      <c r="A1558" t="s">
        <v>96</v>
      </c>
      <c r="B1558" t="s">
        <v>45</v>
      </c>
      <c r="C1558" t="s">
        <v>1</v>
      </c>
      <c r="D1558" t="s">
        <v>4</v>
      </c>
      <c r="E1558">
        <v>88</v>
      </c>
      <c r="F1558">
        <v>3</v>
      </c>
      <c r="G1558">
        <v>5177.0899999999956</v>
      </c>
      <c r="H1558">
        <f t="shared" si="48"/>
        <v>1725.6966666666651</v>
      </c>
      <c r="I1558">
        <f t="shared" si="49"/>
        <v>58.83056818181813</v>
      </c>
    </row>
    <row r="1559" spans="1:9" x14ac:dyDescent="0.35">
      <c r="A1559" t="s">
        <v>96</v>
      </c>
      <c r="B1559" t="s">
        <v>45</v>
      </c>
      <c r="C1559" t="s">
        <v>1</v>
      </c>
      <c r="D1559" t="s">
        <v>5</v>
      </c>
      <c r="E1559">
        <v>142</v>
      </c>
      <c r="F1559">
        <v>1</v>
      </c>
      <c r="G1559">
        <v>71130.259999999893</v>
      </c>
      <c r="H1559">
        <f t="shared" si="48"/>
        <v>71130.259999999893</v>
      </c>
      <c r="I1559">
        <f t="shared" si="49"/>
        <v>500.91732394366124</v>
      </c>
    </row>
    <row r="1560" spans="1:9" x14ac:dyDescent="0.35">
      <c r="A1560" t="s">
        <v>96</v>
      </c>
      <c r="B1560" t="s">
        <v>46</v>
      </c>
      <c r="C1560" t="s">
        <v>1</v>
      </c>
      <c r="D1560" t="s">
        <v>3</v>
      </c>
      <c r="E1560">
        <v>697</v>
      </c>
      <c r="F1560">
        <v>27</v>
      </c>
      <c r="G1560">
        <v>82775.500000000262</v>
      </c>
      <c r="H1560">
        <f t="shared" si="48"/>
        <v>3065.7592592592691</v>
      </c>
      <c r="I1560">
        <f t="shared" si="49"/>
        <v>118.75968436154987</v>
      </c>
    </row>
    <row r="1561" spans="1:9" x14ac:dyDescent="0.35">
      <c r="A1561" t="s">
        <v>96</v>
      </c>
      <c r="B1561" t="s">
        <v>46</v>
      </c>
      <c r="C1561" t="s">
        <v>1</v>
      </c>
      <c r="D1561" t="s">
        <v>4</v>
      </c>
      <c r="E1561">
        <v>546</v>
      </c>
      <c r="F1561">
        <v>23</v>
      </c>
      <c r="G1561">
        <v>43581.970000000256</v>
      </c>
      <c r="H1561">
        <f t="shared" si="48"/>
        <v>1894.8682608695763</v>
      </c>
      <c r="I1561">
        <f t="shared" si="49"/>
        <v>79.820457875458345</v>
      </c>
    </row>
    <row r="1562" spans="1:9" x14ac:dyDescent="0.35">
      <c r="A1562" t="s">
        <v>96</v>
      </c>
      <c r="B1562" t="s">
        <v>46</v>
      </c>
      <c r="C1562" t="s">
        <v>1</v>
      </c>
      <c r="D1562" t="s">
        <v>5</v>
      </c>
      <c r="E1562">
        <v>71</v>
      </c>
      <c r="F1562">
        <v>1</v>
      </c>
      <c r="G1562">
        <v>35383.639999999992</v>
      </c>
      <c r="H1562">
        <f t="shared" si="48"/>
        <v>35383.639999999992</v>
      </c>
      <c r="I1562">
        <f t="shared" si="49"/>
        <v>498.36112676056325</v>
      </c>
    </row>
    <row r="1563" spans="1:9" x14ac:dyDescent="0.35">
      <c r="A1563" t="s">
        <v>96</v>
      </c>
      <c r="B1563" t="s">
        <v>46</v>
      </c>
      <c r="C1563" t="s">
        <v>1</v>
      </c>
      <c r="D1563" t="s">
        <v>6</v>
      </c>
      <c r="E1563">
        <v>80</v>
      </c>
      <c r="F1563">
        <v>3</v>
      </c>
      <c r="G1563">
        <v>3809.8899999999994</v>
      </c>
      <c r="H1563">
        <f t="shared" si="48"/>
        <v>1269.9633333333331</v>
      </c>
      <c r="I1563">
        <f t="shared" si="49"/>
        <v>47.62362499999999</v>
      </c>
    </row>
    <row r="1564" spans="1:9" x14ac:dyDescent="0.35">
      <c r="A1564" t="s">
        <v>96</v>
      </c>
      <c r="B1564" t="s">
        <v>47</v>
      </c>
      <c r="C1564" t="s">
        <v>1</v>
      </c>
      <c r="D1564" t="s">
        <v>3</v>
      </c>
      <c r="E1564">
        <v>574</v>
      </c>
      <c r="F1564">
        <v>11</v>
      </c>
      <c r="G1564">
        <v>164917.40999999997</v>
      </c>
      <c r="H1564">
        <f t="shared" si="48"/>
        <v>14992.491818181816</v>
      </c>
      <c r="I1564">
        <f t="shared" si="49"/>
        <v>287.3125609756097</v>
      </c>
    </row>
    <row r="1565" spans="1:9" x14ac:dyDescent="0.35">
      <c r="A1565" t="s">
        <v>96</v>
      </c>
      <c r="B1565" t="s">
        <v>47</v>
      </c>
      <c r="C1565" t="s">
        <v>1</v>
      </c>
      <c r="D1565" t="s">
        <v>4</v>
      </c>
      <c r="E1565">
        <v>333</v>
      </c>
      <c r="F1565">
        <v>8</v>
      </c>
      <c r="G1565">
        <v>31263.300000000097</v>
      </c>
      <c r="H1565">
        <f t="shared" si="48"/>
        <v>3907.9125000000122</v>
      </c>
      <c r="I1565">
        <f t="shared" si="49"/>
        <v>93.883783783784082</v>
      </c>
    </row>
    <row r="1566" spans="1:9" x14ac:dyDescent="0.35">
      <c r="A1566" t="s">
        <v>96</v>
      </c>
      <c r="B1566" t="s">
        <v>47</v>
      </c>
      <c r="C1566" t="s">
        <v>1</v>
      </c>
      <c r="D1566" t="s">
        <v>5</v>
      </c>
      <c r="E1566">
        <v>240</v>
      </c>
      <c r="F1566">
        <v>2</v>
      </c>
      <c r="G1566">
        <v>133587.22999999984</v>
      </c>
      <c r="H1566">
        <f t="shared" si="48"/>
        <v>66793.614999999918</v>
      </c>
      <c r="I1566">
        <f t="shared" si="49"/>
        <v>556.61345833333269</v>
      </c>
    </row>
    <row r="1567" spans="1:9" x14ac:dyDescent="0.35">
      <c r="A1567" t="s">
        <v>96</v>
      </c>
      <c r="B1567" t="s">
        <v>47</v>
      </c>
      <c r="C1567" t="s">
        <v>1</v>
      </c>
      <c r="D1567" t="s">
        <v>6</v>
      </c>
      <c r="E1567">
        <v>1</v>
      </c>
      <c r="F1567">
        <v>1</v>
      </c>
      <c r="G1567">
        <v>66.88</v>
      </c>
      <c r="H1567">
        <f t="shared" si="48"/>
        <v>66.88</v>
      </c>
      <c r="I1567">
        <f t="shared" si="49"/>
        <v>66.88</v>
      </c>
    </row>
    <row r="1568" spans="1:9" x14ac:dyDescent="0.35">
      <c r="A1568" t="s">
        <v>96</v>
      </c>
      <c r="B1568" t="s">
        <v>48</v>
      </c>
      <c r="C1568" t="s">
        <v>1</v>
      </c>
      <c r="D1568" t="s">
        <v>3</v>
      </c>
      <c r="E1568">
        <v>6047</v>
      </c>
      <c r="F1568">
        <v>40</v>
      </c>
      <c r="G1568">
        <v>1124442.6100000022</v>
      </c>
      <c r="H1568">
        <f t="shared" si="48"/>
        <v>28111.065250000054</v>
      </c>
      <c r="I1568">
        <f t="shared" si="49"/>
        <v>185.95048949892546</v>
      </c>
    </row>
    <row r="1569" spans="1:9" x14ac:dyDescent="0.35">
      <c r="A1569" t="s">
        <v>96</v>
      </c>
      <c r="B1569" t="s">
        <v>48</v>
      </c>
      <c r="C1569" t="s">
        <v>1</v>
      </c>
      <c r="D1569" t="s">
        <v>4</v>
      </c>
      <c r="E1569">
        <v>3637</v>
      </c>
      <c r="F1569">
        <v>30</v>
      </c>
      <c r="G1569">
        <v>191945.64000000077</v>
      </c>
      <c r="H1569">
        <f t="shared" si="48"/>
        <v>6398.1880000000256</v>
      </c>
      <c r="I1569">
        <f t="shared" si="49"/>
        <v>52.775815232334551</v>
      </c>
    </row>
    <row r="1570" spans="1:9" x14ac:dyDescent="0.35">
      <c r="A1570" t="s">
        <v>96</v>
      </c>
      <c r="B1570" t="s">
        <v>48</v>
      </c>
      <c r="C1570" t="s">
        <v>1</v>
      </c>
      <c r="D1570" t="s">
        <v>5</v>
      </c>
      <c r="E1570">
        <v>1908</v>
      </c>
      <c r="F1570">
        <v>3</v>
      </c>
      <c r="G1570">
        <v>765410.51000000129</v>
      </c>
      <c r="H1570">
        <f t="shared" si="48"/>
        <v>255136.83666666711</v>
      </c>
      <c r="I1570">
        <f t="shared" si="49"/>
        <v>401.15854821803003</v>
      </c>
    </row>
    <row r="1571" spans="1:9" x14ac:dyDescent="0.35">
      <c r="A1571" t="s">
        <v>96</v>
      </c>
      <c r="B1571" t="s">
        <v>48</v>
      </c>
      <c r="C1571" t="s">
        <v>1</v>
      </c>
      <c r="D1571" t="s">
        <v>6</v>
      </c>
      <c r="E1571">
        <v>496</v>
      </c>
      <c r="F1571">
        <v>6</v>
      </c>
      <c r="G1571">
        <v>162415.95000000039</v>
      </c>
      <c r="H1571">
        <f t="shared" si="48"/>
        <v>27069.325000000066</v>
      </c>
      <c r="I1571">
        <f t="shared" si="49"/>
        <v>327.45151209677499</v>
      </c>
    </row>
    <row r="1572" spans="1:9" x14ac:dyDescent="0.35">
      <c r="A1572" t="s">
        <v>96</v>
      </c>
      <c r="B1572" t="s">
        <v>48</v>
      </c>
      <c r="C1572" t="s">
        <v>1</v>
      </c>
      <c r="D1572" t="s">
        <v>8</v>
      </c>
      <c r="E1572">
        <v>6</v>
      </c>
      <c r="F1572">
        <v>1</v>
      </c>
      <c r="G1572">
        <v>4670.5099999999993</v>
      </c>
      <c r="H1572">
        <f t="shared" si="48"/>
        <v>4670.5099999999993</v>
      </c>
      <c r="I1572">
        <f t="shared" si="49"/>
        <v>778.41833333333318</v>
      </c>
    </row>
    <row r="1573" spans="1:9" x14ac:dyDescent="0.35">
      <c r="A1573" t="s">
        <v>96</v>
      </c>
      <c r="B1573" t="s">
        <v>49</v>
      </c>
      <c r="C1573" t="s">
        <v>1</v>
      </c>
      <c r="D1573" t="s">
        <v>3</v>
      </c>
      <c r="E1573">
        <v>5134</v>
      </c>
      <c r="F1573">
        <v>62</v>
      </c>
      <c r="G1573">
        <v>915731.05999999819</v>
      </c>
      <c r="H1573">
        <f t="shared" si="48"/>
        <v>14769.855806451584</v>
      </c>
      <c r="I1573">
        <f t="shared" si="49"/>
        <v>178.36600311647803</v>
      </c>
    </row>
    <row r="1574" spans="1:9" x14ac:dyDescent="0.35">
      <c r="A1574" t="s">
        <v>96</v>
      </c>
      <c r="B1574" t="s">
        <v>49</v>
      </c>
      <c r="C1574" t="s">
        <v>1</v>
      </c>
      <c r="D1574" t="s">
        <v>4</v>
      </c>
      <c r="E1574">
        <v>4043</v>
      </c>
      <c r="F1574">
        <v>56</v>
      </c>
      <c r="G1574">
        <v>418105.67999999889</v>
      </c>
      <c r="H1574">
        <f t="shared" si="48"/>
        <v>7466.1728571428375</v>
      </c>
      <c r="I1574">
        <f t="shared" si="49"/>
        <v>103.41471184763762</v>
      </c>
    </row>
    <row r="1575" spans="1:9" x14ac:dyDescent="0.35">
      <c r="A1575" t="s">
        <v>96</v>
      </c>
      <c r="B1575" t="s">
        <v>49</v>
      </c>
      <c r="C1575" t="s">
        <v>1</v>
      </c>
      <c r="D1575" t="s">
        <v>5</v>
      </c>
      <c r="E1575">
        <v>1072</v>
      </c>
      <c r="F1575">
        <v>1</v>
      </c>
      <c r="G1575">
        <v>487869.17999999889</v>
      </c>
      <c r="H1575">
        <f t="shared" si="48"/>
        <v>487869.17999999889</v>
      </c>
      <c r="I1575">
        <f t="shared" si="49"/>
        <v>455.10184701492432</v>
      </c>
    </row>
    <row r="1576" spans="1:9" x14ac:dyDescent="0.35">
      <c r="A1576" t="s">
        <v>96</v>
      </c>
      <c r="B1576" t="s">
        <v>49</v>
      </c>
      <c r="C1576" t="s">
        <v>1</v>
      </c>
      <c r="D1576" t="s">
        <v>6</v>
      </c>
      <c r="E1576">
        <v>14</v>
      </c>
      <c r="F1576">
        <v>4</v>
      </c>
      <c r="G1576">
        <v>6362.27</v>
      </c>
      <c r="H1576">
        <f t="shared" si="48"/>
        <v>1590.5675000000001</v>
      </c>
      <c r="I1576">
        <f t="shared" si="49"/>
        <v>454.44785714285717</v>
      </c>
    </row>
    <row r="1577" spans="1:9" x14ac:dyDescent="0.35">
      <c r="A1577" t="s">
        <v>96</v>
      </c>
      <c r="B1577" t="s">
        <v>49</v>
      </c>
      <c r="C1577" t="s">
        <v>1</v>
      </c>
      <c r="D1577" t="s">
        <v>8</v>
      </c>
      <c r="E1577">
        <v>5</v>
      </c>
      <c r="F1577">
        <v>1</v>
      </c>
      <c r="G1577">
        <v>3393.9299999999994</v>
      </c>
      <c r="H1577">
        <f t="shared" si="48"/>
        <v>3393.9299999999994</v>
      </c>
      <c r="I1577">
        <f t="shared" si="49"/>
        <v>678.78599999999983</v>
      </c>
    </row>
    <row r="1578" spans="1:9" x14ac:dyDescent="0.35">
      <c r="A1578" t="s">
        <v>96</v>
      </c>
      <c r="B1578" t="s">
        <v>50</v>
      </c>
      <c r="C1578" t="s">
        <v>1</v>
      </c>
      <c r="D1578" t="s">
        <v>3</v>
      </c>
      <c r="E1578">
        <v>455</v>
      </c>
      <c r="F1578">
        <v>8</v>
      </c>
      <c r="G1578">
        <v>63827.070000000305</v>
      </c>
      <c r="H1578">
        <f t="shared" si="48"/>
        <v>7978.3837500000382</v>
      </c>
      <c r="I1578">
        <f t="shared" si="49"/>
        <v>140.2792747252754</v>
      </c>
    </row>
    <row r="1579" spans="1:9" x14ac:dyDescent="0.35">
      <c r="A1579" t="s">
        <v>96</v>
      </c>
      <c r="B1579" t="s">
        <v>50</v>
      </c>
      <c r="C1579" t="s">
        <v>1</v>
      </c>
      <c r="D1579" t="s">
        <v>4</v>
      </c>
      <c r="E1579">
        <v>366</v>
      </c>
      <c r="F1579">
        <v>7</v>
      </c>
      <c r="G1579">
        <v>35997.180000000299</v>
      </c>
      <c r="H1579">
        <f t="shared" si="48"/>
        <v>5142.4542857143288</v>
      </c>
      <c r="I1579">
        <f t="shared" si="49"/>
        <v>98.352950819672941</v>
      </c>
    </row>
    <row r="1580" spans="1:9" x14ac:dyDescent="0.35">
      <c r="A1580" t="s">
        <v>96</v>
      </c>
      <c r="B1580" t="s">
        <v>50</v>
      </c>
      <c r="C1580" t="s">
        <v>1</v>
      </c>
      <c r="D1580" t="s">
        <v>5</v>
      </c>
      <c r="E1580">
        <v>89</v>
      </c>
      <c r="F1580">
        <v>1</v>
      </c>
      <c r="G1580">
        <v>27829.890000000021</v>
      </c>
      <c r="H1580">
        <f t="shared" si="48"/>
        <v>27829.890000000021</v>
      </c>
      <c r="I1580">
        <f t="shared" si="49"/>
        <v>312.6953932584272</v>
      </c>
    </row>
    <row r="1581" spans="1:9" x14ac:dyDescent="0.35">
      <c r="A1581" t="s">
        <v>96</v>
      </c>
      <c r="B1581" t="s">
        <v>51</v>
      </c>
      <c r="C1581" t="s">
        <v>1</v>
      </c>
      <c r="D1581" t="s">
        <v>3</v>
      </c>
      <c r="E1581">
        <v>344</v>
      </c>
      <c r="F1581">
        <v>6</v>
      </c>
      <c r="G1581">
        <v>57648.210000000116</v>
      </c>
      <c r="H1581">
        <f t="shared" si="48"/>
        <v>9608.0350000000199</v>
      </c>
      <c r="I1581">
        <f t="shared" si="49"/>
        <v>167.58200581395383</v>
      </c>
    </row>
    <row r="1582" spans="1:9" x14ac:dyDescent="0.35">
      <c r="A1582" t="s">
        <v>96</v>
      </c>
      <c r="B1582" t="s">
        <v>51</v>
      </c>
      <c r="C1582" t="s">
        <v>1</v>
      </c>
      <c r="D1582" t="s">
        <v>4</v>
      </c>
      <c r="E1582">
        <v>84</v>
      </c>
      <c r="F1582">
        <v>5</v>
      </c>
      <c r="G1582">
        <v>6663.0300000000016</v>
      </c>
      <c r="H1582">
        <f t="shared" si="48"/>
        <v>1332.6060000000002</v>
      </c>
      <c r="I1582">
        <f t="shared" si="49"/>
        <v>79.321785714285738</v>
      </c>
    </row>
    <row r="1583" spans="1:9" x14ac:dyDescent="0.35">
      <c r="A1583" t="s">
        <v>96</v>
      </c>
      <c r="B1583" t="s">
        <v>51</v>
      </c>
      <c r="C1583" t="s">
        <v>1</v>
      </c>
      <c r="D1583" t="s">
        <v>5</v>
      </c>
      <c r="E1583">
        <v>260</v>
      </c>
      <c r="F1583">
        <v>1</v>
      </c>
      <c r="G1583">
        <v>50985.180000000117</v>
      </c>
      <c r="H1583">
        <f t="shared" si="48"/>
        <v>50985.180000000117</v>
      </c>
      <c r="I1583">
        <f t="shared" si="49"/>
        <v>196.0968461538466</v>
      </c>
    </row>
    <row r="1584" spans="1:9" x14ac:dyDescent="0.35">
      <c r="A1584" t="s">
        <v>96</v>
      </c>
      <c r="B1584" t="s">
        <v>52</v>
      </c>
      <c r="C1584" t="s">
        <v>1</v>
      </c>
      <c r="D1584" t="s">
        <v>3</v>
      </c>
      <c r="E1584">
        <v>5005</v>
      </c>
      <c r="F1584">
        <v>32</v>
      </c>
      <c r="G1584">
        <v>786284.27000000444</v>
      </c>
      <c r="H1584">
        <f t="shared" si="48"/>
        <v>24571.383437500139</v>
      </c>
      <c r="I1584">
        <f t="shared" si="49"/>
        <v>157.09975424575512</v>
      </c>
    </row>
    <row r="1585" spans="1:9" x14ac:dyDescent="0.35">
      <c r="A1585" t="s">
        <v>96</v>
      </c>
      <c r="B1585" t="s">
        <v>52</v>
      </c>
      <c r="C1585" t="s">
        <v>1</v>
      </c>
      <c r="D1585" t="s">
        <v>4</v>
      </c>
      <c r="E1585">
        <v>1771</v>
      </c>
      <c r="F1585">
        <v>27</v>
      </c>
      <c r="G1585">
        <v>203669.26000000245</v>
      </c>
      <c r="H1585">
        <f t="shared" si="48"/>
        <v>7543.3059259260172</v>
      </c>
      <c r="I1585">
        <f t="shared" si="49"/>
        <v>115.00240542066767</v>
      </c>
    </row>
    <row r="1586" spans="1:9" x14ac:dyDescent="0.35">
      <c r="A1586" t="s">
        <v>96</v>
      </c>
      <c r="B1586" t="s">
        <v>52</v>
      </c>
      <c r="C1586" t="s">
        <v>1</v>
      </c>
      <c r="D1586" t="s">
        <v>5</v>
      </c>
      <c r="E1586">
        <v>3125</v>
      </c>
      <c r="F1586">
        <v>2</v>
      </c>
      <c r="G1586">
        <v>572422.68000000191</v>
      </c>
      <c r="H1586">
        <f t="shared" si="48"/>
        <v>286211.34000000096</v>
      </c>
      <c r="I1586">
        <f t="shared" si="49"/>
        <v>183.17525760000061</v>
      </c>
    </row>
    <row r="1587" spans="1:9" x14ac:dyDescent="0.35">
      <c r="A1587" t="s">
        <v>96</v>
      </c>
      <c r="B1587" t="s">
        <v>52</v>
      </c>
      <c r="C1587" t="s">
        <v>1</v>
      </c>
      <c r="D1587" t="s">
        <v>6</v>
      </c>
      <c r="E1587">
        <v>103</v>
      </c>
      <c r="F1587">
        <v>2</v>
      </c>
      <c r="G1587">
        <v>4595.6800000000012</v>
      </c>
      <c r="H1587">
        <f t="shared" si="48"/>
        <v>2297.8400000000006</v>
      </c>
      <c r="I1587">
        <f t="shared" si="49"/>
        <v>44.61825242718448</v>
      </c>
    </row>
    <row r="1588" spans="1:9" x14ac:dyDescent="0.35">
      <c r="A1588" t="s">
        <v>96</v>
      </c>
      <c r="B1588" t="s">
        <v>52</v>
      </c>
      <c r="C1588" t="s">
        <v>1</v>
      </c>
      <c r="D1588" t="s">
        <v>8</v>
      </c>
      <c r="E1588">
        <v>6</v>
      </c>
      <c r="F1588">
        <v>1</v>
      </c>
      <c r="G1588">
        <v>5596.6500000000005</v>
      </c>
      <c r="H1588">
        <f t="shared" si="48"/>
        <v>5596.6500000000005</v>
      </c>
      <c r="I1588">
        <f t="shared" si="49"/>
        <v>932.77500000000009</v>
      </c>
    </row>
    <row r="1589" spans="1:9" x14ac:dyDescent="0.35">
      <c r="A1589" t="s">
        <v>96</v>
      </c>
      <c r="B1589" t="s">
        <v>53</v>
      </c>
      <c r="C1589" t="s">
        <v>1</v>
      </c>
      <c r="D1589" t="s">
        <v>3</v>
      </c>
      <c r="E1589">
        <v>6008</v>
      </c>
      <c r="F1589">
        <v>26</v>
      </c>
      <c r="G1589">
        <v>1290042.6400000127</v>
      </c>
      <c r="H1589">
        <f t="shared" si="48"/>
        <v>49617.024615385104</v>
      </c>
      <c r="I1589">
        <f t="shared" si="49"/>
        <v>214.720812250335</v>
      </c>
    </row>
    <row r="1590" spans="1:9" x14ac:dyDescent="0.35">
      <c r="A1590" t="s">
        <v>96</v>
      </c>
      <c r="B1590" t="s">
        <v>53</v>
      </c>
      <c r="C1590" t="s">
        <v>1</v>
      </c>
      <c r="D1590" t="s">
        <v>4</v>
      </c>
      <c r="E1590">
        <v>1790</v>
      </c>
      <c r="F1590">
        <v>22</v>
      </c>
      <c r="G1590">
        <v>142165.59000000099</v>
      </c>
      <c r="H1590">
        <f t="shared" si="48"/>
        <v>6462.0722727273178</v>
      </c>
      <c r="I1590">
        <f t="shared" si="49"/>
        <v>79.422117318436307</v>
      </c>
    </row>
    <row r="1591" spans="1:9" x14ac:dyDescent="0.35">
      <c r="A1591" t="s">
        <v>96</v>
      </c>
      <c r="B1591" t="s">
        <v>53</v>
      </c>
      <c r="C1591" t="s">
        <v>1</v>
      </c>
      <c r="D1591" t="s">
        <v>5</v>
      </c>
      <c r="E1591">
        <v>4197</v>
      </c>
      <c r="F1591">
        <v>2</v>
      </c>
      <c r="G1591">
        <v>1142112.8300000119</v>
      </c>
      <c r="H1591">
        <f t="shared" si="48"/>
        <v>571056.41500000597</v>
      </c>
      <c r="I1591">
        <f t="shared" si="49"/>
        <v>272.12600190612625</v>
      </c>
    </row>
    <row r="1592" spans="1:9" x14ac:dyDescent="0.35">
      <c r="A1592" t="s">
        <v>96</v>
      </c>
      <c r="B1592" t="s">
        <v>53</v>
      </c>
      <c r="C1592" t="s">
        <v>1</v>
      </c>
      <c r="D1592" t="s">
        <v>6</v>
      </c>
      <c r="E1592">
        <v>21</v>
      </c>
      <c r="F1592">
        <v>2</v>
      </c>
      <c r="G1592">
        <v>5764.2200000000012</v>
      </c>
      <c r="H1592">
        <f t="shared" si="48"/>
        <v>2882.1100000000006</v>
      </c>
      <c r="I1592">
        <f t="shared" si="49"/>
        <v>274.48666666666674</v>
      </c>
    </row>
    <row r="1593" spans="1:9" x14ac:dyDescent="0.35">
      <c r="A1593" t="s">
        <v>96</v>
      </c>
      <c r="B1593" t="s">
        <v>54</v>
      </c>
      <c r="C1593" t="s">
        <v>1</v>
      </c>
      <c r="D1593" t="s">
        <v>3</v>
      </c>
      <c r="E1593">
        <v>6405</v>
      </c>
      <c r="F1593">
        <v>52</v>
      </c>
      <c r="G1593">
        <v>1707487.8699999815</v>
      </c>
      <c r="H1593">
        <f t="shared" si="48"/>
        <v>32836.305192307336</v>
      </c>
      <c r="I1593">
        <f t="shared" si="49"/>
        <v>266.5867088212305</v>
      </c>
    </row>
    <row r="1594" spans="1:9" x14ac:dyDescent="0.35">
      <c r="A1594" t="s">
        <v>96</v>
      </c>
      <c r="B1594" t="s">
        <v>54</v>
      </c>
      <c r="C1594" t="s">
        <v>1</v>
      </c>
      <c r="D1594" t="s">
        <v>4</v>
      </c>
      <c r="E1594">
        <v>4346</v>
      </c>
      <c r="F1594">
        <v>46</v>
      </c>
      <c r="G1594">
        <v>456826.92999999376</v>
      </c>
      <c r="H1594">
        <f t="shared" si="48"/>
        <v>9931.0202173911694</v>
      </c>
      <c r="I1594">
        <f t="shared" si="49"/>
        <v>105.11434192360647</v>
      </c>
    </row>
    <row r="1595" spans="1:9" x14ac:dyDescent="0.35">
      <c r="A1595" t="s">
        <v>96</v>
      </c>
      <c r="B1595" t="s">
        <v>54</v>
      </c>
      <c r="C1595" t="s">
        <v>1</v>
      </c>
      <c r="D1595" t="s">
        <v>5</v>
      </c>
      <c r="E1595">
        <v>2051</v>
      </c>
      <c r="F1595">
        <v>3</v>
      </c>
      <c r="G1595">
        <v>1248146.4499999881</v>
      </c>
      <c r="H1595">
        <f t="shared" si="48"/>
        <v>416048.81666666269</v>
      </c>
      <c r="I1595">
        <f t="shared" si="49"/>
        <v>608.555070697215</v>
      </c>
    </row>
    <row r="1596" spans="1:9" x14ac:dyDescent="0.35">
      <c r="A1596" t="s">
        <v>96</v>
      </c>
      <c r="B1596" t="s">
        <v>54</v>
      </c>
      <c r="C1596" t="s">
        <v>1</v>
      </c>
      <c r="D1596" t="s">
        <v>6</v>
      </c>
      <c r="E1596">
        <v>8</v>
      </c>
      <c r="F1596">
        <v>3</v>
      </c>
      <c r="G1596">
        <v>2514.4899999999998</v>
      </c>
      <c r="H1596">
        <f t="shared" si="48"/>
        <v>838.1633333333333</v>
      </c>
      <c r="I1596">
        <f t="shared" si="49"/>
        <v>314.31124999999997</v>
      </c>
    </row>
    <row r="1597" spans="1:9" x14ac:dyDescent="0.35">
      <c r="A1597" t="s">
        <v>96</v>
      </c>
      <c r="B1597" t="s">
        <v>55</v>
      </c>
      <c r="C1597" t="s">
        <v>1</v>
      </c>
      <c r="D1597" t="s">
        <v>3</v>
      </c>
      <c r="E1597">
        <v>6104</v>
      </c>
      <c r="F1597">
        <v>43</v>
      </c>
      <c r="G1597">
        <v>1250248.5599999998</v>
      </c>
      <c r="H1597">
        <f t="shared" si="48"/>
        <v>29075.547906976739</v>
      </c>
      <c r="I1597">
        <f t="shared" si="49"/>
        <v>204.82446920052422</v>
      </c>
    </row>
    <row r="1598" spans="1:9" x14ac:dyDescent="0.35">
      <c r="A1598" t="s">
        <v>96</v>
      </c>
      <c r="B1598" t="s">
        <v>55</v>
      </c>
      <c r="C1598" t="s">
        <v>1</v>
      </c>
      <c r="D1598" t="s">
        <v>4</v>
      </c>
      <c r="E1598">
        <v>2357</v>
      </c>
      <c r="F1598">
        <v>38</v>
      </c>
      <c r="G1598">
        <v>294319.97999999649</v>
      </c>
      <c r="H1598">
        <f t="shared" si="48"/>
        <v>7745.2626315788548</v>
      </c>
      <c r="I1598">
        <f t="shared" si="49"/>
        <v>124.87058973270959</v>
      </c>
    </row>
    <row r="1599" spans="1:9" x14ac:dyDescent="0.35">
      <c r="A1599" t="s">
        <v>96</v>
      </c>
      <c r="B1599" t="s">
        <v>55</v>
      </c>
      <c r="C1599" t="s">
        <v>1</v>
      </c>
      <c r="D1599" t="s">
        <v>5</v>
      </c>
      <c r="E1599">
        <v>3114</v>
      </c>
      <c r="F1599">
        <v>1</v>
      </c>
      <c r="G1599">
        <v>864579.84000000299</v>
      </c>
      <c r="H1599">
        <f t="shared" si="48"/>
        <v>864579.84000000299</v>
      </c>
      <c r="I1599">
        <f t="shared" si="49"/>
        <v>277.64285163776589</v>
      </c>
    </row>
    <row r="1600" spans="1:9" x14ac:dyDescent="0.35">
      <c r="A1600" t="s">
        <v>96</v>
      </c>
      <c r="B1600" t="s">
        <v>55</v>
      </c>
      <c r="C1600" t="s">
        <v>1</v>
      </c>
      <c r="D1600" t="s">
        <v>6</v>
      </c>
      <c r="E1600">
        <v>633</v>
      </c>
      <c r="F1600">
        <v>4</v>
      </c>
      <c r="G1600">
        <v>91348.739999999918</v>
      </c>
      <c r="H1600">
        <f t="shared" si="48"/>
        <v>22837.184999999979</v>
      </c>
      <c r="I1600">
        <f t="shared" si="49"/>
        <v>144.31080568720367</v>
      </c>
    </row>
    <row r="1601" spans="1:9" x14ac:dyDescent="0.35">
      <c r="A1601" t="s">
        <v>96</v>
      </c>
      <c r="B1601" t="s">
        <v>56</v>
      </c>
      <c r="C1601" t="s">
        <v>1</v>
      </c>
      <c r="D1601" t="s">
        <v>3</v>
      </c>
      <c r="E1601">
        <v>4659</v>
      </c>
      <c r="F1601">
        <v>32</v>
      </c>
      <c r="G1601">
        <v>383540.79999999655</v>
      </c>
      <c r="H1601">
        <f t="shared" si="48"/>
        <v>11985.649999999892</v>
      </c>
      <c r="I1601">
        <f t="shared" si="49"/>
        <v>82.32255848894539</v>
      </c>
    </row>
    <row r="1602" spans="1:9" x14ac:dyDescent="0.35">
      <c r="A1602" t="s">
        <v>96</v>
      </c>
      <c r="B1602" t="s">
        <v>56</v>
      </c>
      <c r="C1602" t="s">
        <v>1</v>
      </c>
      <c r="D1602" t="s">
        <v>4</v>
      </c>
      <c r="E1602">
        <v>3792</v>
      </c>
      <c r="F1602">
        <v>26</v>
      </c>
      <c r="G1602">
        <v>272972.35999999661</v>
      </c>
      <c r="H1602">
        <f t="shared" si="48"/>
        <v>10498.936923076793</v>
      </c>
      <c r="I1602">
        <f t="shared" si="49"/>
        <v>71.986381856539197</v>
      </c>
    </row>
    <row r="1603" spans="1:9" x14ac:dyDescent="0.35">
      <c r="A1603" t="s">
        <v>96</v>
      </c>
      <c r="B1603" t="s">
        <v>56</v>
      </c>
      <c r="C1603" t="s">
        <v>1</v>
      </c>
      <c r="D1603" t="s">
        <v>5</v>
      </c>
      <c r="E1603">
        <v>769</v>
      </c>
      <c r="F1603">
        <v>1</v>
      </c>
      <c r="G1603">
        <v>64897.260000000017</v>
      </c>
      <c r="H1603">
        <f t="shared" si="48"/>
        <v>64897.260000000017</v>
      </c>
      <c r="I1603">
        <f t="shared" si="49"/>
        <v>84.391755526658017</v>
      </c>
    </row>
    <row r="1604" spans="1:9" x14ac:dyDescent="0.35">
      <c r="A1604" t="s">
        <v>96</v>
      </c>
      <c r="B1604" t="s">
        <v>56</v>
      </c>
      <c r="C1604" t="s">
        <v>1</v>
      </c>
      <c r="D1604" t="s">
        <v>6</v>
      </c>
      <c r="E1604">
        <v>98</v>
      </c>
      <c r="F1604">
        <v>5</v>
      </c>
      <c r="G1604">
        <v>45671.180000000008</v>
      </c>
      <c r="H1604">
        <f t="shared" ref="H1604:H1667" si="50">G1604/F1604</f>
        <v>9134.2360000000008</v>
      </c>
      <c r="I1604">
        <f t="shared" ref="I1604:I1667" si="51">G1604/E1604</f>
        <v>466.03244897959189</v>
      </c>
    </row>
    <row r="1605" spans="1:9" x14ac:dyDescent="0.35">
      <c r="A1605" t="s">
        <v>96</v>
      </c>
      <c r="B1605" t="s">
        <v>57</v>
      </c>
      <c r="C1605" t="s">
        <v>1</v>
      </c>
      <c r="D1605" t="s">
        <v>3</v>
      </c>
      <c r="E1605">
        <v>492</v>
      </c>
      <c r="F1605">
        <v>9</v>
      </c>
      <c r="G1605">
        <v>78141.540000000095</v>
      </c>
      <c r="H1605">
        <f t="shared" si="50"/>
        <v>8682.3933333333443</v>
      </c>
      <c r="I1605">
        <f t="shared" si="51"/>
        <v>158.82426829268312</v>
      </c>
    </row>
    <row r="1606" spans="1:9" x14ac:dyDescent="0.35">
      <c r="A1606" t="s">
        <v>96</v>
      </c>
      <c r="B1606" t="s">
        <v>57</v>
      </c>
      <c r="C1606" t="s">
        <v>1</v>
      </c>
      <c r="D1606" t="s">
        <v>4</v>
      </c>
      <c r="E1606">
        <v>305</v>
      </c>
      <c r="F1606">
        <v>8</v>
      </c>
      <c r="G1606">
        <v>29948.07000000004</v>
      </c>
      <c r="H1606">
        <f t="shared" si="50"/>
        <v>3743.508750000005</v>
      </c>
      <c r="I1606">
        <f t="shared" si="51"/>
        <v>98.190393442623076</v>
      </c>
    </row>
    <row r="1607" spans="1:9" x14ac:dyDescent="0.35">
      <c r="A1607" t="s">
        <v>96</v>
      </c>
      <c r="B1607" t="s">
        <v>57</v>
      </c>
      <c r="C1607" t="s">
        <v>1</v>
      </c>
      <c r="D1607" t="s">
        <v>5</v>
      </c>
      <c r="E1607">
        <v>187</v>
      </c>
      <c r="F1607">
        <v>1</v>
      </c>
      <c r="G1607">
        <v>48193.470000000074</v>
      </c>
      <c r="H1607">
        <f t="shared" si="50"/>
        <v>48193.470000000074</v>
      </c>
      <c r="I1607">
        <f t="shared" si="51"/>
        <v>257.71909090909128</v>
      </c>
    </row>
    <row r="1608" spans="1:9" x14ac:dyDescent="0.35">
      <c r="A1608" t="s">
        <v>96</v>
      </c>
      <c r="B1608" t="s">
        <v>58</v>
      </c>
      <c r="C1608" t="s">
        <v>1</v>
      </c>
      <c r="D1608" t="s">
        <v>3</v>
      </c>
      <c r="E1608">
        <v>2861</v>
      </c>
      <c r="F1608">
        <v>33</v>
      </c>
      <c r="G1608">
        <v>457247.31999999937</v>
      </c>
      <c r="H1608">
        <f t="shared" si="50"/>
        <v>13855.979393939375</v>
      </c>
      <c r="I1608">
        <f t="shared" si="51"/>
        <v>159.8208039147149</v>
      </c>
    </row>
    <row r="1609" spans="1:9" x14ac:dyDescent="0.35">
      <c r="A1609" t="s">
        <v>96</v>
      </c>
      <c r="B1609" t="s">
        <v>58</v>
      </c>
      <c r="C1609" t="s">
        <v>1</v>
      </c>
      <c r="D1609" t="s">
        <v>4</v>
      </c>
      <c r="E1609">
        <v>2671</v>
      </c>
      <c r="F1609">
        <v>29</v>
      </c>
      <c r="G1609">
        <v>228473.63999999964</v>
      </c>
      <c r="H1609">
        <f t="shared" si="50"/>
        <v>7878.4013793103322</v>
      </c>
      <c r="I1609">
        <f t="shared" si="51"/>
        <v>85.538614751029442</v>
      </c>
    </row>
    <row r="1610" spans="1:9" x14ac:dyDescent="0.35">
      <c r="A1610" t="s">
        <v>96</v>
      </c>
      <c r="B1610" t="s">
        <v>58</v>
      </c>
      <c r="C1610" t="s">
        <v>1</v>
      </c>
      <c r="D1610" t="s">
        <v>5</v>
      </c>
      <c r="E1610">
        <v>183</v>
      </c>
      <c r="F1610">
        <v>1</v>
      </c>
      <c r="G1610">
        <v>226506.68999999977</v>
      </c>
      <c r="H1610">
        <f t="shared" si="50"/>
        <v>226506.68999999977</v>
      </c>
      <c r="I1610">
        <f t="shared" si="51"/>
        <v>1237.7414754098347</v>
      </c>
    </row>
    <row r="1611" spans="1:9" x14ac:dyDescent="0.35">
      <c r="A1611" t="s">
        <v>96</v>
      </c>
      <c r="B1611" t="s">
        <v>58</v>
      </c>
      <c r="C1611" t="s">
        <v>1</v>
      </c>
      <c r="D1611" t="s">
        <v>6</v>
      </c>
      <c r="E1611">
        <v>7</v>
      </c>
      <c r="F1611">
        <v>3</v>
      </c>
      <c r="G1611">
        <v>2266.9899999999998</v>
      </c>
      <c r="H1611">
        <f t="shared" si="50"/>
        <v>755.6633333333333</v>
      </c>
      <c r="I1611">
        <f t="shared" si="51"/>
        <v>323.85571428571427</v>
      </c>
    </row>
    <row r="1612" spans="1:9" x14ac:dyDescent="0.35">
      <c r="A1612" t="s">
        <v>96</v>
      </c>
      <c r="B1612" t="s">
        <v>59</v>
      </c>
      <c r="C1612" t="s">
        <v>1</v>
      </c>
      <c r="D1612" t="s">
        <v>3</v>
      </c>
      <c r="E1612">
        <v>3016</v>
      </c>
      <c r="F1612">
        <v>29</v>
      </c>
      <c r="G1612">
        <v>572480.82000000239</v>
      </c>
      <c r="H1612">
        <f t="shared" si="50"/>
        <v>19740.717931034564</v>
      </c>
      <c r="I1612">
        <f t="shared" si="51"/>
        <v>189.81459549071698</v>
      </c>
    </row>
    <row r="1613" spans="1:9" x14ac:dyDescent="0.35">
      <c r="A1613" t="s">
        <v>96</v>
      </c>
      <c r="B1613" t="s">
        <v>59</v>
      </c>
      <c r="C1613" t="s">
        <v>1</v>
      </c>
      <c r="D1613" t="s">
        <v>4</v>
      </c>
      <c r="E1613">
        <v>1331</v>
      </c>
      <c r="F1613">
        <v>24</v>
      </c>
      <c r="G1613">
        <v>112143.5700000003</v>
      </c>
      <c r="H1613">
        <f t="shared" si="50"/>
        <v>4672.6487500000121</v>
      </c>
      <c r="I1613">
        <f t="shared" si="51"/>
        <v>84.255123966942378</v>
      </c>
    </row>
    <row r="1614" spans="1:9" x14ac:dyDescent="0.35">
      <c r="A1614" t="s">
        <v>96</v>
      </c>
      <c r="B1614" t="s">
        <v>59</v>
      </c>
      <c r="C1614" t="s">
        <v>1</v>
      </c>
      <c r="D1614" t="s">
        <v>5</v>
      </c>
      <c r="E1614">
        <v>1611</v>
      </c>
      <c r="F1614">
        <v>2</v>
      </c>
      <c r="G1614">
        <v>454215.96000000194</v>
      </c>
      <c r="H1614">
        <f t="shared" si="50"/>
        <v>227107.98000000097</v>
      </c>
      <c r="I1614">
        <f t="shared" si="51"/>
        <v>281.94659217877216</v>
      </c>
    </row>
    <row r="1615" spans="1:9" x14ac:dyDescent="0.35">
      <c r="A1615" t="s">
        <v>96</v>
      </c>
      <c r="B1615" t="s">
        <v>59</v>
      </c>
      <c r="C1615" t="s">
        <v>1</v>
      </c>
      <c r="D1615" t="s">
        <v>6</v>
      </c>
      <c r="E1615">
        <v>74</v>
      </c>
      <c r="F1615">
        <v>3</v>
      </c>
      <c r="G1615">
        <v>6121.2900000000018</v>
      </c>
      <c r="H1615">
        <f t="shared" si="50"/>
        <v>2040.4300000000005</v>
      </c>
      <c r="I1615">
        <f t="shared" si="51"/>
        <v>82.720135135135166</v>
      </c>
    </row>
    <row r="1616" spans="1:9" x14ac:dyDescent="0.35">
      <c r="A1616" t="s">
        <v>96</v>
      </c>
      <c r="B1616" t="s">
        <v>60</v>
      </c>
      <c r="C1616" t="s">
        <v>1</v>
      </c>
      <c r="D1616" t="s">
        <v>3</v>
      </c>
      <c r="E1616">
        <v>977</v>
      </c>
      <c r="F1616">
        <v>10</v>
      </c>
      <c r="G1616">
        <v>233062.90000000037</v>
      </c>
      <c r="H1616">
        <f t="shared" si="50"/>
        <v>23306.290000000037</v>
      </c>
      <c r="I1616">
        <f t="shared" si="51"/>
        <v>238.54953940634633</v>
      </c>
    </row>
    <row r="1617" spans="1:9" x14ac:dyDescent="0.35">
      <c r="A1617" t="s">
        <v>96</v>
      </c>
      <c r="B1617" t="s">
        <v>60</v>
      </c>
      <c r="C1617" t="s">
        <v>1</v>
      </c>
      <c r="D1617" t="s">
        <v>4</v>
      </c>
      <c r="E1617">
        <v>773</v>
      </c>
      <c r="F1617">
        <v>9</v>
      </c>
      <c r="G1617">
        <v>136981.78</v>
      </c>
      <c r="H1617">
        <f t="shared" si="50"/>
        <v>15220.197777777777</v>
      </c>
      <c r="I1617">
        <f t="shared" si="51"/>
        <v>177.20799482535577</v>
      </c>
    </row>
    <row r="1618" spans="1:9" x14ac:dyDescent="0.35">
      <c r="A1618" t="s">
        <v>96</v>
      </c>
      <c r="B1618" t="s">
        <v>60</v>
      </c>
      <c r="C1618" t="s">
        <v>1</v>
      </c>
      <c r="D1618" t="s">
        <v>5</v>
      </c>
      <c r="E1618">
        <v>204</v>
      </c>
      <c r="F1618">
        <v>1</v>
      </c>
      <c r="G1618">
        <v>96081.120000000315</v>
      </c>
      <c r="H1618">
        <f t="shared" si="50"/>
        <v>96081.120000000315</v>
      </c>
      <c r="I1618">
        <f t="shared" si="51"/>
        <v>470.98588235294272</v>
      </c>
    </row>
    <row r="1619" spans="1:9" x14ac:dyDescent="0.35">
      <c r="A1619" t="s">
        <v>96</v>
      </c>
      <c r="B1619" t="s">
        <v>61</v>
      </c>
      <c r="C1619" t="s">
        <v>1</v>
      </c>
      <c r="D1619" t="s">
        <v>3</v>
      </c>
      <c r="E1619">
        <v>81644</v>
      </c>
      <c r="F1619">
        <v>214</v>
      </c>
      <c r="G1619">
        <v>24930337.570000175</v>
      </c>
      <c r="H1619">
        <f t="shared" si="50"/>
        <v>116496.90453271109</v>
      </c>
      <c r="I1619">
        <f t="shared" si="51"/>
        <v>305.35419099995318</v>
      </c>
    </row>
    <row r="1620" spans="1:9" x14ac:dyDescent="0.35">
      <c r="A1620" t="s">
        <v>96</v>
      </c>
      <c r="B1620" t="s">
        <v>61</v>
      </c>
      <c r="C1620" t="s">
        <v>1</v>
      </c>
      <c r="D1620" t="s">
        <v>4</v>
      </c>
      <c r="E1620">
        <v>66359</v>
      </c>
      <c r="F1620">
        <v>193</v>
      </c>
      <c r="G1620">
        <v>8687509.8899998348</v>
      </c>
      <c r="H1620">
        <f t="shared" si="50"/>
        <v>45013.004611398108</v>
      </c>
      <c r="I1620">
        <f t="shared" si="51"/>
        <v>130.91682951822412</v>
      </c>
    </row>
    <row r="1621" spans="1:9" x14ac:dyDescent="0.35">
      <c r="A1621" t="s">
        <v>96</v>
      </c>
      <c r="B1621" t="s">
        <v>61</v>
      </c>
      <c r="C1621" t="s">
        <v>1</v>
      </c>
      <c r="D1621" t="s">
        <v>5</v>
      </c>
      <c r="E1621">
        <v>13321</v>
      </c>
      <c r="F1621">
        <v>5</v>
      </c>
      <c r="G1621">
        <v>15883921.31000034</v>
      </c>
      <c r="H1621">
        <f t="shared" si="50"/>
        <v>3176784.2620000681</v>
      </c>
      <c r="I1621">
        <f t="shared" si="51"/>
        <v>1192.3970655356459</v>
      </c>
    </row>
    <row r="1622" spans="1:9" x14ac:dyDescent="0.35">
      <c r="A1622" t="s">
        <v>96</v>
      </c>
      <c r="B1622" t="s">
        <v>61</v>
      </c>
      <c r="C1622" t="s">
        <v>1</v>
      </c>
      <c r="D1622" t="s">
        <v>6</v>
      </c>
      <c r="E1622">
        <v>1964</v>
      </c>
      <c r="F1622">
        <v>16</v>
      </c>
      <c r="G1622">
        <v>358906.3700000036</v>
      </c>
      <c r="H1622">
        <f t="shared" si="50"/>
        <v>22431.648125000225</v>
      </c>
      <c r="I1622">
        <f t="shared" si="51"/>
        <v>182.74255091649877</v>
      </c>
    </row>
    <row r="1623" spans="1:9" x14ac:dyDescent="0.35">
      <c r="A1623" t="s">
        <v>96</v>
      </c>
      <c r="B1623" t="s">
        <v>62</v>
      </c>
      <c r="C1623" t="s">
        <v>1</v>
      </c>
      <c r="D1623" t="s">
        <v>3</v>
      </c>
      <c r="E1623">
        <v>12746</v>
      </c>
      <c r="F1623">
        <v>102</v>
      </c>
      <c r="G1623">
        <v>2593668.8800000311</v>
      </c>
      <c r="H1623">
        <f t="shared" si="50"/>
        <v>25428.126274510108</v>
      </c>
      <c r="I1623">
        <f t="shared" si="51"/>
        <v>203.48884983524488</v>
      </c>
    </row>
    <row r="1624" spans="1:9" x14ac:dyDescent="0.35">
      <c r="A1624" t="s">
        <v>96</v>
      </c>
      <c r="B1624" t="s">
        <v>62</v>
      </c>
      <c r="C1624" t="s">
        <v>1</v>
      </c>
      <c r="D1624" t="s">
        <v>4</v>
      </c>
      <c r="E1624">
        <v>6889</v>
      </c>
      <c r="F1624">
        <v>86</v>
      </c>
      <c r="G1624">
        <v>684585.20000000997</v>
      </c>
      <c r="H1624">
        <f t="shared" si="50"/>
        <v>7960.2930232559302</v>
      </c>
      <c r="I1624">
        <f t="shared" si="51"/>
        <v>99.373668166643924</v>
      </c>
    </row>
    <row r="1625" spans="1:9" x14ac:dyDescent="0.35">
      <c r="A1625" t="s">
        <v>96</v>
      </c>
      <c r="B1625" t="s">
        <v>62</v>
      </c>
      <c r="C1625" t="s">
        <v>1</v>
      </c>
      <c r="D1625" t="s">
        <v>5</v>
      </c>
      <c r="E1625">
        <v>4118</v>
      </c>
      <c r="F1625">
        <v>5</v>
      </c>
      <c r="G1625">
        <v>1629037.0100000179</v>
      </c>
      <c r="H1625">
        <f t="shared" si="50"/>
        <v>325807.40200000361</v>
      </c>
      <c r="I1625">
        <f t="shared" si="51"/>
        <v>395.58936619718747</v>
      </c>
    </row>
    <row r="1626" spans="1:9" x14ac:dyDescent="0.35">
      <c r="A1626" t="s">
        <v>96</v>
      </c>
      <c r="B1626" t="s">
        <v>62</v>
      </c>
      <c r="C1626" t="s">
        <v>1</v>
      </c>
      <c r="D1626" t="s">
        <v>6</v>
      </c>
      <c r="E1626">
        <v>1739</v>
      </c>
      <c r="F1626">
        <v>11</v>
      </c>
      <c r="G1626">
        <v>280046.67000000313</v>
      </c>
      <c r="H1626">
        <f t="shared" si="50"/>
        <v>25458.788181818465</v>
      </c>
      <c r="I1626">
        <f t="shared" si="51"/>
        <v>161.03891316848944</v>
      </c>
    </row>
    <row r="1627" spans="1:9" x14ac:dyDescent="0.35">
      <c r="A1627" t="s">
        <v>96</v>
      </c>
      <c r="B1627" t="s">
        <v>63</v>
      </c>
      <c r="C1627" t="s">
        <v>1</v>
      </c>
      <c r="D1627" t="s">
        <v>3</v>
      </c>
      <c r="E1627">
        <v>3792</v>
      </c>
      <c r="F1627">
        <v>31</v>
      </c>
      <c r="G1627">
        <v>865227.08999999764</v>
      </c>
      <c r="H1627">
        <f t="shared" si="50"/>
        <v>27910.551290322506</v>
      </c>
      <c r="I1627">
        <f t="shared" si="51"/>
        <v>228.17170094936645</v>
      </c>
    </row>
    <row r="1628" spans="1:9" x14ac:dyDescent="0.35">
      <c r="A1628" t="s">
        <v>96</v>
      </c>
      <c r="B1628" t="s">
        <v>63</v>
      </c>
      <c r="C1628" t="s">
        <v>1</v>
      </c>
      <c r="D1628" t="s">
        <v>4</v>
      </c>
      <c r="E1628">
        <v>2128</v>
      </c>
      <c r="F1628">
        <v>27</v>
      </c>
      <c r="G1628">
        <v>199450.02999999881</v>
      </c>
      <c r="H1628">
        <f t="shared" si="50"/>
        <v>7387.0381481481036</v>
      </c>
      <c r="I1628">
        <f t="shared" si="51"/>
        <v>93.726517857142298</v>
      </c>
    </row>
    <row r="1629" spans="1:9" x14ac:dyDescent="0.35">
      <c r="A1629" t="s">
        <v>96</v>
      </c>
      <c r="B1629" t="s">
        <v>63</v>
      </c>
      <c r="C1629" t="s">
        <v>1</v>
      </c>
      <c r="D1629" t="s">
        <v>5</v>
      </c>
      <c r="E1629">
        <v>1661</v>
      </c>
      <c r="F1629">
        <v>2</v>
      </c>
      <c r="G1629">
        <v>661129.82999999891</v>
      </c>
      <c r="H1629">
        <f t="shared" si="50"/>
        <v>330564.91499999946</v>
      </c>
      <c r="I1629">
        <f t="shared" si="51"/>
        <v>398.03120409391869</v>
      </c>
    </row>
    <row r="1630" spans="1:9" x14ac:dyDescent="0.35">
      <c r="A1630" t="s">
        <v>96</v>
      </c>
      <c r="B1630" t="s">
        <v>63</v>
      </c>
      <c r="C1630" t="s">
        <v>1</v>
      </c>
      <c r="D1630" t="s">
        <v>6</v>
      </c>
      <c r="E1630">
        <v>3</v>
      </c>
      <c r="F1630">
        <v>2</v>
      </c>
      <c r="G1630">
        <v>4647.2299999999996</v>
      </c>
      <c r="H1630">
        <f t="shared" si="50"/>
        <v>2323.6149999999998</v>
      </c>
      <c r="I1630">
        <f t="shared" si="51"/>
        <v>1549.0766666666666</v>
      </c>
    </row>
    <row r="1631" spans="1:9" x14ac:dyDescent="0.35">
      <c r="A1631" t="s">
        <v>96</v>
      </c>
      <c r="B1631" t="s">
        <v>64</v>
      </c>
      <c r="C1631" t="s">
        <v>1</v>
      </c>
      <c r="D1631" t="s">
        <v>3</v>
      </c>
      <c r="E1631">
        <v>2592</v>
      </c>
      <c r="F1631">
        <v>26</v>
      </c>
      <c r="G1631">
        <v>751131.71999999858</v>
      </c>
      <c r="H1631">
        <f t="shared" si="50"/>
        <v>28889.681538461482</v>
      </c>
      <c r="I1631">
        <f t="shared" si="51"/>
        <v>289.78847222222169</v>
      </c>
    </row>
    <row r="1632" spans="1:9" x14ac:dyDescent="0.35">
      <c r="A1632" t="s">
        <v>96</v>
      </c>
      <c r="B1632" t="s">
        <v>64</v>
      </c>
      <c r="C1632" t="s">
        <v>1</v>
      </c>
      <c r="D1632" t="s">
        <v>4</v>
      </c>
      <c r="E1632">
        <v>2160</v>
      </c>
      <c r="F1632">
        <v>24</v>
      </c>
      <c r="G1632">
        <v>289898.38999999821</v>
      </c>
      <c r="H1632">
        <f t="shared" si="50"/>
        <v>12079.099583333258</v>
      </c>
      <c r="I1632">
        <f t="shared" si="51"/>
        <v>134.21221759259177</v>
      </c>
    </row>
    <row r="1633" spans="1:9" x14ac:dyDescent="0.35">
      <c r="A1633" t="s">
        <v>96</v>
      </c>
      <c r="B1633" t="s">
        <v>64</v>
      </c>
      <c r="C1633" t="s">
        <v>1</v>
      </c>
      <c r="D1633" t="s">
        <v>5</v>
      </c>
      <c r="E1633">
        <v>430</v>
      </c>
      <c r="F1633">
        <v>1</v>
      </c>
      <c r="G1633">
        <v>455898.27000000031</v>
      </c>
      <c r="H1633">
        <f t="shared" si="50"/>
        <v>455898.27000000031</v>
      </c>
      <c r="I1633">
        <f t="shared" si="51"/>
        <v>1060.2285348837217</v>
      </c>
    </row>
    <row r="1634" spans="1:9" x14ac:dyDescent="0.35">
      <c r="A1634" t="s">
        <v>96</v>
      </c>
      <c r="B1634" t="s">
        <v>64</v>
      </c>
      <c r="C1634" t="s">
        <v>1</v>
      </c>
      <c r="D1634" t="s">
        <v>6</v>
      </c>
      <c r="E1634">
        <v>2</v>
      </c>
      <c r="F1634">
        <v>1</v>
      </c>
      <c r="G1634">
        <v>5335.06</v>
      </c>
      <c r="H1634">
        <f t="shared" si="50"/>
        <v>5335.06</v>
      </c>
      <c r="I1634">
        <f t="shared" si="51"/>
        <v>2667.53</v>
      </c>
    </row>
    <row r="1635" spans="1:9" x14ac:dyDescent="0.35">
      <c r="A1635" t="s">
        <v>96</v>
      </c>
      <c r="B1635" t="s">
        <v>65</v>
      </c>
      <c r="C1635" t="s">
        <v>1</v>
      </c>
      <c r="D1635" t="s">
        <v>3</v>
      </c>
      <c r="E1635">
        <v>840</v>
      </c>
      <c r="F1635">
        <v>14</v>
      </c>
      <c r="G1635">
        <v>236172.32000000024</v>
      </c>
      <c r="H1635">
        <f t="shared" si="50"/>
        <v>16869.451428571447</v>
      </c>
      <c r="I1635">
        <f t="shared" si="51"/>
        <v>281.15752380952409</v>
      </c>
    </row>
    <row r="1636" spans="1:9" x14ac:dyDescent="0.35">
      <c r="A1636" t="s">
        <v>96</v>
      </c>
      <c r="B1636" t="s">
        <v>65</v>
      </c>
      <c r="C1636" t="s">
        <v>1</v>
      </c>
      <c r="D1636" t="s">
        <v>4</v>
      </c>
      <c r="E1636">
        <v>317</v>
      </c>
      <c r="F1636">
        <v>12</v>
      </c>
      <c r="G1636">
        <v>75204.059999999983</v>
      </c>
      <c r="H1636">
        <f t="shared" si="50"/>
        <v>6267.0049999999983</v>
      </c>
      <c r="I1636">
        <f t="shared" si="51"/>
        <v>237.2367823343848</v>
      </c>
    </row>
    <row r="1637" spans="1:9" x14ac:dyDescent="0.35">
      <c r="A1637" t="s">
        <v>96</v>
      </c>
      <c r="B1637" t="s">
        <v>65</v>
      </c>
      <c r="C1637" t="s">
        <v>1</v>
      </c>
      <c r="D1637" t="s">
        <v>5</v>
      </c>
      <c r="E1637">
        <v>518</v>
      </c>
      <c r="F1637">
        <v>1</v>
      </c>
      <c r="G1637">
        <v>159662.60000000021</v>
      </c>
      <c r="H1637">
        <f t="shared" si="50"/>
        <v>159662.60000000021</v>
      </c>
      <c r="I1637">
        <f t="shared" si="51"/>
        <v>308.22895752895795</v>
      </c>
    </row>
    <row r="1638" spans="1:9" x14ac:dyDescent="0.35">
      <c r="A1638" t="s">
        <v>96</v>
      </c>
      <c r="B1638" t="s">
        <v>65</v>
      </c>
      <c r="C1638" t="s">
        <v>1</v>
      </c>
      <c r="D1638" t="s">
        <v>6</v>
      </c>
      <c r="E1638">
        <v>5</v>
      </c>
      <c r="F1638">
        <v>1</v>
      </c>
      <c r="G1638">
        <v>1305.6600000000003</v>
      </c>
      <c r="H1638">
        <f t="shared" si="50"/>
        <v>1305.6600000000003</v>
      </c>
      <c r="I1638">
        <f t="shared" si="51"/>
        <v>261.13200000000006</v>
      </c>
    </row>
    <row r="1639" spans="1:9" x14ac:dyDescent="0.35">
      <c r="A1639" t="s">
        <v>96</v>
      </c>
      <c r="B1639" t="s">
        <v>66</v>
      </c>
      <c r="C1639" t="s">
        <v>1</v>
      </c>
      <c r="D1639" t="s">
        <v>3</v>
      </c>
      <c r="E1639">
        <v>4598</v>
      </c>
      <c r="F1639">
        <v>42</v>
      </c>
      <c r="G1639">
        <v>1131261.1799999923</v>
      </c>
      <c r="H1639">
        <f t="shared" si="50"/>
        <v>26934.789999999815</v>
      </c>
      <c r="I1639">
        <f t="shared" si="51"/>
        <v>246.03331448455683</v>
      </c>
    </row>
    <row r="1640" spans="1:9" x14ac:dyDescent="0.35">
      <c r="A1640" t="s">
        <v>96</v>
      </c>
      <c r="B1640" t="s">
        <v>66</v>
      </c>
      <c r="C1640" t="s">
        <v>1</v>
      </c>
      <c r="D1640" t="s">
        <v>4</v>
      </c>
      <c r="E1640">
        <v>2797</v>
      </c>
      <c r="F1640">
        <v>36</v>
      </c>
      <c r="G1640">
        <v>358000.70999999758</v>
      </c>
      <c r="H1640">
        <f t="shared" si="50"/>
        <v>9944.4641666665993</v>
      </c>
      <c r="I1640">
        <f t="shared" si="51"/>
        <v>127.99453342867271</v>
      </c>
    </row>
    <row r="1641" spans="1:9" x14ac:dyDescent="0.35">
      <c r="A1641" t="s">
        <v>96</v>
      </c>
      <c r="B1641" t="s">
        <v>66</v>
      </c>
      <c r="C1641" t="s">
        <v>1</v>
      </c>
      <c r="D1641" t="s">
        <v>5</v>
      </c>
      <c r="E1641">
        <v>1387</v>
      </c>
      <c r="F1641">
        <v>2</v>
      </c>
      <c r="G1641">
        <v>703149.38999999408</v>
      </c>
      <c r="H1641">
        <f t="shared" si="50"/>
        <v>351574.69499999704</v>
      </c>
      <c r="I1641">
        <f t="shared" si="51"/>
        <v>506.95702235039226</v>
      </c>
    </row>
    <row r="1642" spans="1:9" x14ac:dyDescent="0.35">
      <c r="A1642" t="s">
        <v>96</v>
      </c>
      <c r="B1642" t="s">
        <v>66</v>
      </c>
      <c r="C1642" t="s">
        <v>1</v>
      </c>
      <c r="D1642" t="s">
        <v>6</v>
      </c>
      <c r="E1642">
        <v>414</v>
      </c>
      <c r="F1642">
        <v>4</v>
      </c>
      <c r="G1642">
        <v>70111.080000000118</v>
      </c>
      <c r="H1642">
        <f t="shared" si="50"/>
        <v>17527.77000000003</v>
      </c>
      <c r="I1642">
        <f t="shared" si="51"/>
        <v>169.35043478260897</v>
      </c>
    </row>
    <row r="1643" spans="1:9" x14ac:dyDescent="0.35">
      <c r="A1643" t="s">
        <v>96</v>
      </c>
      <c r="B1643" t="s">
        <v>67</v>
      </c>
      <c r="C1643" t="s">
        <v>1</v>
      </c>
      <c r="D1643" t="s">
        <v>3</v>
      </c>
      <c r="E1643">
        <v>1380</v>
      </c>
      <c r="F1643">
        <v>16</v>
      </c>
      <c r="G1643">
        <v>324545.89999999962</v>
      </c>
      <c r="H1643">
        <f t="shared" si="50"/>
        <v>20284.118749999976</v>
      </c>
      <c r="I1643">
        <f t="shared" si="51"/>
        <v>235.17818840579682</v>
      </c>
    </row>
    <row r="1644" spans="1:9" x14ac:dyDescent="0.35">
      <c r="A1644" t="s">
        <v>96</v>
      </c>
      <c r="B1644" t="s">
        <v>67</v>
      </c>
      <c r="C1644" t="s">
        <v>1</v>
      </c>
      <c r="D1644" t="s">
        <v>4</v>
      </c>
      <c r="E1644">
        <v>868</v>
      </c>
      <c r="F1644">
        <v>12</v>
      </c>
      <c r="G1644">
        <v>67604.420000000071</v>
      </c>
      <c r="H1644">
        <f t="shared" si="50"/>
        <v>5633.7016666666723</v>
      </c>
      <c r="I1644">
        <f t="shared" si="51"/>
        <v>77.885276497695941</v>
      </c>
    </row>
    <row r="1645" spans="1:9" x14ac:dyDescent="0.35">
      <c r="A1645" t="s">
        <v>96</v>
      </c>
      <c r="B1645" t="s">
        <v>67</v>
      </c>
      <c r="C1645" t="s">
        <v>1</v>
      </c>
      <c r="D1645" t="s">
        <v>5</v>
      </c>
      <c r="E1645">
        <v>479</v>
      </c>
      <c r="F1645">
        <v>1</v>
      </c>
      <c r="G1645">
        <v>252303.12999999963</v>
      </c>
      <c r="H1645">
        <f t="shared" si="50"/>
        <v>252303.12999999963</v>
      </c>
      <c r="I1645">
        <f t="shared" si="51"/>
        <v>526.72887265135626</v>
      </c>
    </row>
    <row r="1646" spans="1:9" x14ac:dyDescent="0.35">
      <c r="A1646" t="s">
        <v>96</v>
      </c>
      <c r="B1646" t="s">
        <v>67</v>
      </c>
      <c r="C1646" t="s">
        <v>1</v>
      </c>
      <c r="D1646" t="s">
        <v>6</v>
      </c>
      <c r="E1646">
        <v>33</v>
      </c>
      <c r="F1646">
        <v>3</v>
      </c>
      <c r="G1646">
        <v>4638.3500000000004</v>
      </c>
      <c r="H1646">
        <f t="shared" si="50"/>
        <v>1546.1166666666668</v>
      </c>
      <c r="I1646">
        <f t="shared" si="51"/>
        <v>140.55606060606061</v>
      </c>
    </row>
    <row r="1647" spans="1:9" x14ac:dyDescent="0.35">
      <c r="A1647" t="s">
        <v>96</v>
      </c>
      <c r="B1647" t="s">
        <v>68</v>
      </c>
      <c r="C1647" t="s">
        <v>1</v>
      </c>
      <c r="D1647" t="s">
        <v>3</v>
      </c>
      <c r="E1647">
        <v>211167</v>
      </c>
      <c r="F1647">
        <v>982</v>
      </c>
      <c r="G1647">
        <v>45861049.969998129</v>
      </c>
      <c r="H1647">
        <f t="shared" si="50"/>
        <v>46701.680213847379</v>
      </c>
      <c r="I1647">
        <f t="shared" si="51"/>
        <v>217.17905719169249</v>
      </c>
    </row>
    <row r="1648" spans="1:9" x14ac:dyDescent="0.35">
      <c r="A1648" t="s">
        <v>96</v>
      </c>
      <c r="B1648" t="s">
        <v>68</v>
      </c>
      <c r="C1648" t="s">
        <v>1</v>
      </c>
      <c r="D1648" t="s">
        <v>4</v>
      </c>
      <c r="E1648">
        <v>184924</v>
      </c>
      <c r="F1648">
        <v>881</v>
      </c>
      <c r="G1648">
        <v>22486019.649998225</v>
      </c>
      <c r="H1648">
        <f t="shared" si="50"/>
        <v>25523.291316683571</v>
      </c>
      <c r="I1648">
        <f t="shared" si="51"/>
        <v>121.59600511560546</v>
      </c>
    </row>
    <row r="1649" spans="1:9" x14ac:dyDescent="0.35">
      <c r="A1649" t="s">
        <v>96</v>
      </c>
      <c r="B1649" t="s">
        <v>68</v>
      </c>
      <c r="C1649" t="s">
        <v>1</v>
      </c>
      <c r="D1649" t="s">
        <v>5</v>
      </c>
      <c r="E1649">
        <v>16485</v>
      </c>
      <c r="F1649">
        <v>15</v>
      </c>
      <c r="G1649">
        <v>20963102.529999755</v>
      </c>
      <c r="H1649">
        <f t="shared" si="50"/>
        <v>1397540.1686666503</v>
      </c>
      <c r="I1649">
        <f t="shared" si="51"/>
        <v>1271.6471052471795</v>
      </c>
    </row>
    <row r="1650" spans="1:9" x14ac:dyDescent="0.35">
      <c r="A1650" t="s">
        <v>96</v>
      </c>
      <c r="B1650" t="s">
        <v>68</v>
      </c>
      <c r="C1650" t="s">
        <v>1</v>
      </c>
      <c r="D1650" t="s">
        <v>6</v>
      </c>
      <c r="E1650">
        <v>9134</v>
      </c>
      <c r="F1650">
        <v>80</v>
      </c>
      <c r="G1650">
        <v>1590705.9500001541</v>
      </c>
      <c r="H1650">
        <f t="shared" si="50"/>
        <v>19883.824375001925</v>
      </c>
      <c r="I1650">
        <f t="shared" si="51"/>
        <v>174.15217319905344</v>
      </c>
    </row>
    <row r="1651" spans="1:9" x14ac:dyDescent="0.35">
      <c r="A1651" t="s">
        <v>96</v>
      </c>
      <c r="B1651" t="s">
        <v>68</v>
      </c>
      <c r="C1651" t="s">
        <v>1</v>
      </c>
      <c r="D1651" t="s">
        <v>8</v>
      </c>
      <c r="E1651">
        <v>624</v>
      </c>
      <c r="F1651">
        <v>6</v>
      </c>
      <c r="G1651">
        <v>821221.84000000067</v>
      </c>
      <c r="H1651">
        <f t="shared" si="50"/>
        <v>136870.30666666679</v>
      </c>
      <c r="I1651">
        <f t="shared" si="51"/>
        <v>1316.0606410256421</v>
      </c>
    </row>
    <row r="1652" spans="1:9" x14ac:dyDescent="0.35">
      <c r="A1652" t="s">
        <v>96</v>
      </c>
      <c r="B1652" t="s">
        <v>69</v>
      </c>
      <c r="C1652" t="s">
        <v>1</v>
      </c>
      <c r="D1652" t="s">
        <v>3</v>
      </c>
      <c r="E1652">
        <v>62</v>
      </c>
      <c r="F1652">
        <v>3</v>
      </c>
      <c r="G1652">
        <v>4119.4399999999996</v>
      </c>
      <c r="H1652">
        <f t="shared" si="50"/>
        <v>1373.1466666666665</v>
      </c>
      <c r="I1652">
        <f t="shared" si="51"/>
        <v>66.442580645161286</v>
      </c>
    </row>
    <row r="1653" spans="1:9" x14ac:dyDescent="0.35">
      <c r="A1653" t="s">
        <v>96</v>
      </c>
      <c r="B1653" t="s">
        <v>69</v>
      </c>
      <c r="C1653" t="s">
        <v>1</v>
      </c>
      <c r="D1653" t="s">
        <v>4</v>
      </c>
      <c r="E1653">
        <v>62</v>
      </c>
      <c r="F1653">
        <v>3</v>
      </c>
      <c r="G1653">
        <v>4119.4399999999996</v>
      </c>
      <c r="H1653">
        <f t="shared" si="50"/>
        <v>1373.1466666666665</v>
      </c>
      <c r="I1653">
        <f t="shared" si="51"/>
        <v>66.442580645161286</v>
      </c>
    </row>
    <row r="1654" spans="1:9" x14ac:dyDescent="0.35">
      <c r="A1654" t="s">
        <v>96</v>
      </c>
      <c r="B1654" t="s">
        <v>70</v>
      </c>
      <c r="C1654" t="s">
        <v>1</v>
      </c>
      <c r="D1654" t="s">
        <v>3</v>
      </c>
      <c r="E1654">
        <v>1903</v>
      </c>
      <c r="F1654">
        <v>21</v>
      </c>
      <c r="G1654">
        <v>574552.75000000012</v>
      </c>
      <c r="H1654">
        <f t="shared" si="50"/>
        <v>27359.654761904767</v>
      </c>
      <c r="I1654">
        <f t="shared" si="51"/>
        <v>301.91946925906467</v>
      </c>
    </row>
    <row r="1655" spans="1:9" x14ac:dyDescent="0.35">
      <c r="A1655" t="s">
        <v>96</v>
      </c>
      <c r="B1655" t="s">
        <v>70</v>
      </c>
      <c r="C1655" t="s">
        <v>1</v>
      </c>
      <c r="D1655" t="s">
        <v>4</v>
      </c>
      <c r="E1655">
        <v>1345</v>
      </c>
      <c r="F1655">
        <v>18</v>
      </c>
      <c r="G1655">
        <v>94791.819999999687</v>
      </c>
      <c r="H1655">
        <f t="shared" si="50"/>
        <v>5266.2122222222051</v>
      </c>
      <c r="I1655">
        <f t="shared" si="51"/>
        <v>70.477189591077831</v>
      </c>
    </row>
    <row r="1656" spans="1:9" x14ac:dyDescent="0.35">
      <c r="A1656" t="s">
        <v>96</v>
      </c>
      <c r="B1656" t="s">
        <v>70</v>
      </c>
      <c r="C1656" t="s">
        <v>1</v>
      </c>
      <c r="D1656" t="s">
        <v>5</v>
      </c>
      <c r="E1656">
        <v>556</v>
      </c>
      <c r="F1656">
        <v>1</v>
      </c>
      <c r="G1656">
        <v>477014.89000000048</v>
      </c>
      <c r="H1656">
        <f t="shared" si="50"/>
        <v>477014.89000000048</v>
      </c>
      <c r="I1656">
        <f t="shared" si="51"/>
        <v>857.94044964028865</v>
      </c>
    </row>
    <row r="1657" spans="1:9" x14ac:dyDescent="0.35">
      <c r="A1657" t="s">
        <v>96</v>
      </c>
      <c r="B1657" t="s">
        <v>70</v>
      </c>
      <c r="C1657" t="s">
        <v>1</v>
      </c>
      <c r="D1657" t="s">
        <v>6</v>
      </c>
      <c r="E1657">
        <v>2</v>
      </c>
      <c r="F1657">
        <v>2</v>
      </c>
      <c r="G1657">
        <v>2746.04</v>
      </c>
      <c r="H1657">
        <f t="shared" si="50"/>
        <v>1373.02</v>
      </c>
      <c r="I1657">
        <f t="shared" si="51"/>
        <v>1373.02</v>
      </c>
    </row>
    <row r="1658" spans="1:9" x14ac:dyDescent="0.35">
      <c r="A1658" t="s">
        <v>96</v>
      </c>
      <c r="B1658" t="s">
        <v>71</v>
      </c>
      <c r="C1658" t="s">
        <v>1</v>
      </c>
      <c r="D1658" t="s">
        <v>3</v>
      </c>
      <c r="E1658">
        <v>1915</v>
      </c>
      <c r="F1658">
        <v>23</v>
      </c>
      <c r="G1658">
        <v>494708.24000000034</v>
      </c>
      <c r="H1658">
        <f t="shared" si="50"/>
        <v>21509.053913043492</v>
      </c>
      <c r="I1658">
        <f t="shared" si="51"/>
        <v>258.33328459530043</v>
      </c>
    </row>
    <row r="1659" spans="1:9" x14ac:dyDescent="0.35">
      <c r="A1659" t="s">
        <v>96</v>
      </c>
      <c r="B1659" t="s">
        <v>71</v>
      </c>
      <c r="C1659" t="s">
        <v>1</v>
      </c>
      <c r="D1659" t="s">
        <v>4</v>
      </c>
      <c r="E1659">
        <v>1390</v>
      </c>
      <c r="F1659">
        <v>20</v>
      </c>
      <c r="G1659">
        <v>91602.220000000147</v>
      </c>
      <c r="H1659">
        <f t="shared" si="50"/>
        <v>4580.1110000000072</v>
      </c>
      <c r="I1659">
        <f t="shared" si="51"/>
        <v>65.900877697841835</v>
      </c>
    </row>
    <row r="1660" spans="1:9" x14ac:dyDescent="0.35">
      <c r="A1660" t="s">
        <v>96</v>
      </c>
      <c r="B1660" t="s">
        <v>71</v>
      </c>
      <c r="C1660" t="s">
        <v>1</v>
      </c>
      <c r="D1660" t="s">
        <v>5</v>
      </c>
      <c r="E1660">
        <v>498</v>
      </c>
      <c r="F1660">
        <v>1</v>
      </c>
      <c r="G1660">
        <v>386853.62000000005</v>
      </c>
      <c r="H1660">
        <f t="shared" si="50"/>
        <v>386853.62000000005</v>
      </c>
      <c r="I1660">
        <f t="shared" si="51"/>
        <v>776.81449799196798</v>
      </c>
    </row>
    <row r="1661" spans="1:9" x14ac:dyDescent="0.35">
      <c r="A1661" t="s">
        <v>96</v>
      </c>
      <c r="B1661" t="s">
        <v>71</v>
      </c>
      <c r="C1661" t="s">
        <v>1</v>
      </c>
      <c r="D1661" t="s">
        <v>6</v>
      </c>
      <c r="E1661">
        <v>27</v>
      </c>
      <c r="F1661">
        <v>2</v>
      </c>
      <c r="G1661">
        <v>16252.400000000012</v>
      </c>
      <c r="H1661">
        <f t="shared" si="50"/>
        <v>8126.2000000000062</v>
      </c>
      <c r="I1661">
        <f t="shared" si="51"/>
        <v>601.94074074074115</v>
      </c>
    </row>
    <row r="1662" spans="1:9" x14ac:dyDescent="0.35">
      <c r="A1662" t="s">
        <v>96</v>
      </c>
      <c r="B1662" t="s">
        <v>72</v>
      </c>
      <c r="C1662" t="s">
        <v>1</v>
      </c>
      <c r="D1662" t="s">
        <v>3</v>
      </c>
      <c r="E1662">
        <v>7458</v>
      </c>
      <c r="F1662">
        <v>78</v>
      </c>
      <c r="G1662">
        <v>1344798.8199999782</v>
      </c>
      <c r="H1662">
        <f t="shared" si="50"/>
        <v>17241.010512820234</v>
      </c>
      <c r="I1662">
        <f t="shared" si="51"/>
        <v>180.3162805041537</v>
      </c>
    </row>
    <row r="1663" spans="1:9" x14ac:dyDescent="0.35">
      <c r="A1663" t="s">
        <v>96</v>
      </c>
      <c r="B1663" t="s">
        <v>72</v>
      </c>
      <c r="C1663" t="s">
        <v>1</v>
      </c>
      <c r="D1663" t="s">
        <v>4</v>
      </c>
      <c r="E1663">
        <v>6791</v>
      </c>
      <c r="F1663">
        <v>70</v>
      </c>
      <c r="G1663">
        <v>824096.78999997617</v>
      </c>
      <c r="H1663">
        <f t="shared" si="50"/>
        <v>11772.811285713946</v>
      </c>
      <c r="I1663">
        <f t="shared" si="51"/>
        <v>121.35131644823682</v>
      </c>
    </row>
    <row r="1664" spans="1:9" x14ac:dyDescent="0.35">
      <c r="A1664" t="s">
        <v>96</v>
      </c>
      <c r="B1664" t="s">
        <v>72</v>
      </c>
      <c r="C1664" t="s">
        <v>1</v>
      </c>
      <c r="D1664" t="s">
        <v>5</v>
      </c>
      <c r="E1664">
        <v>631</v>
      </c>
      <c r="F1664">
        <v>1</v>
      </c>
      <c r="G1664">
        <v>504663.65000000177</v>
      </c>
      <c r="H1664">
        <f t="shared" si="50"/>
        <v>504663.65000000177</v>
      </c>
      <c r="I1664">
        <f t="shared" si="51"/>
        <v>799.78391442155589</v>
      </c>
    </row>
    <row r="1665" spans="1:9" x14ac:dyDescent="0.35">
      <c r="A1665" t="s">
        <v>96</v>
      </c>
      <c r="B1665" t="s">
        <v>72</v>
      </c>
      <c r="C1665" t="s">
        <v>1</v>
      </c>
      <c r="D1665" t="s">
        <v>6</v>
      </c>
      <c r="E1665">
        <v>20</v>
      </c>
      <c r="F1665">
        <v>6</v>
      </c>
      <c r="G1665">
        <v>1105.77</v>
      </c>
      <c r="H1665">
        <f t="shared" si="50"/>
        <v>184.29499999999999</v>
      </c>
      <c r="I1665">
        <f t="shared" si="51"/>
        <v>55.288499999999999</v>
      </c>
    </row>
    <row r="1666" spans="1:9" x14ac:dyDescent="0.35">
      <c r="A1666" t="s">
        <v>96</v>
      </c>
      <c r="B1666" t="s">
        <v>72</v>
      </c>
      <c r="C1666" t="s">
        <v>1</v>
      </c>
      <c r="D1666" t="s">
        <v>8</v>
      </c>
      <c r="E1666">
        <v>16</v>
      </c>
      <c r="F1666">
        <v>1</v>
      </c>
      <c r="G1666">
        <v>14932.609999999995</v>
      </c>
      <c r="H1666">
        <f t="shared" si="50"/>
        <v>14932.609999999995</v>
      </c>
      <c r="I1666">
        <f t="shared" si="51"/>
        <v>933.2881249999997</v>
      </c>
    </row>
    <row r="1667" spans="1:9" x14ac:dyDescent="0.35">
      <c r="A1667" t="s">
        <v>96</v>
      </c>
      <c r="B1667" t="s">
        <v>73</v>
      </c>
      <c r="C1667" t="s">
        <v>1</v>
      </c>
      <c r="D1667" t="s">
        <v>3</v>
      </c>
      <c r="E1667">
        <v>1412</v>
      </c>
      <c r="F1667">
        <v>16</v>
      </c>
      <c r="G1667">
        <v>227531.52999999997</v>
      </c>
      <c r="H1667">
        <f t="shared" si="50"/>
        <v>14220.720624999998</v>
      </c>
      <c r="I1667">
        <f t="shared" si="51"/>
        <v>161.14131019830026</v>
      </c>
    </row>
    <row r="1668" spans="1:9" x14ac:dyDescent="0.35">
      <c r="A1668" t="s">
        <v>96</v>
      </c>
      <c r="B1668" t="s">
        <v>73</v>
      </c>
      <c r="C1668" t="s">
        <v>1</v>
      </c>
      <c r="D1668" t="s">
        <v>4</v>
      </c>
      <c r="E1668">
        <v>492</v>
      </c>
      <c r="F1668">
        <v>12</v>
      </c>
      <c r="G1668">
        <v>41504.810000000005</v>
      </c>
      <c r="H1668">
        <f t="shared" ref="H1668:H1731" si="52">G1668/F1668</f>
        <v>3458.7341666666671</v>
      </c>
      <c r="I1668">
        <f t="shared" ref="I1668:I1731" si="53">G1668/E1668</f>
        <v>84.359369918699201</v>
      </c>
    </row>
    <row r="1669" spans="1:9" x14ac:dyDescent="0.35">
      <c r="A1669" t="s">
        <v>96</v>
      </c>
      <c r="B1669" t="s">
        <v>73</v>
      </c>
      <c r="C1669" t="s">
        <v>1</v>
      </c>
      <c r="D1669" t="s">
        <v>5</v>
      </c>
      <c r="E1669">
        <v>477</v>
      </c>
      <c r="F1669">
        <v>2</v>
      </c>
      <c r="G1669">
        <v>129721.71999999978</v>
      </c>
      <c r="H1669">
        <f t="shared" si="52"/>
        <v>64860.859999999891</v>
      </c>
      <c r="I1669">
        <f t="shared" si="53"/>
        <v>271.95329140461172</v>
      </c>
    </row>
    <row r="1670" spans="1:9" x14ac:dyDescent="0.35">
      <c r="A1670" t="s">
        <v>96</v>
      </c>
      <c r="B1670" t="s">
        <v>73</v>
      </c>
      <c r="C1670" t="s">
        <v>1</v>
      </c>
      <c r="D1670" t="s">
        <v>6</v>
      </c>
      <c r="E1670">
        <v>443</v>
      </c>
      <c r="F1670">
        <v>2</v>
      </c>
      <c r="G1670">
        <v>56305.000000000146</v>
      </c>
      <c r="H1670">
        <f t="shared" si="52"/>
        <v>28152.500000000073</v>
      </c>
      <c r="I1670">
        <f t="shared" si="53"/>
        <v>127.09932279909739</v>
      </c>
    </row>
    <row r="1671" spans="1:9" x14ac:dyDescent="0.35">
      <c r="A1671" t="s">
        <v>96</v>
      </c>
      <c r="B1671" t="s">
        <v>74</v>
      </c>
      <c r="C1671" t="s">
        <v>1</v>
      </c>
      <c r="D1671" t="s">
        <v>3</v>
      </c>
      <c r="E1671">
        <v>1973</v>
      </c>
      <c r="F1671">
        <v>17</v>
      </c>
      <c r="G1671">
        <v>477861.39999999607</v>
      </c>
      <c r="H1671">
        <f t="shared" si="52"/>
        <v>28109.494117646827</v>
      </c>
      <c r="I1671">
        <f t="shared" si="53"/>
        <v>242.20040547389561</v>
      </c>
    </row>
    <row r="1672" spans="1:9" x14ac:dyDescent="0.35">
      <c r="A1672" t="s">
        <v>96</v>
      </c>
      <c r="B1672" t="s">
        <v>74</v>
      </c>
      <c r="C1672" t="s">
        <v>1</v>
      </c>
      <c r="D1672" t="s">
        <v>4</v>
      </c>
      <c r="E1672">
        <v>1970</v>
      </c>
      <c r="F1672">
        <v>16</v>
      </c>
      <c r="G1672">
        <v>477374.67999999609</v>
      </c>
      <c r="H1672">
        <f t="shared" si="52"/>
        <v>29835.917499999756</v>
      </c>
      <c r="I1672">
        <f t="shared" si="53"/>
        <v>242.32217258883051</v>
      </c>
    </row>
    <row r="1673" spans="1:9" x14ac:dyDescent="0.35">
      <c r="A1673" t="s">
        <v>96</v>
      </c>
      <c r="B1673" t="s">
        <v>74</v>
      </c>
      <c r="C1673" t="s">
        <v>1</v>
      </c>
      <c r="D1673" t="s">
        <v>6</v>
      </c>
      <c r="E1673">
        <v>3</v>
      </c>
      <c r="F1673">
        <v>1</v>
      </c>
      <c r="G1673">
        <v>486.72000000000008</v>
      </c>
      <c r="H1673">
        <f t="shared" si="52"/>
        <v>486.72000000000008</v>
      </c>
      <c r="I1673">
        <f t="shared" si="53"/>
        <v>162.24000000000004</v>
      </c>
    </row>
    <row r="1674" spans="1:9" x14ac:dyDescent="0.35">
      <c r="A1674" t="s">
        <v>96</v>
      </c>
      <c r="B1674" t="s">
        <v>75</v>
      </c>
      <c r="C1674" t="s">
        <v>1</v>
      </c>
      <c r="D1674" t="s">
        <v>3</v>
      </c>
      <c r="E1674">
        <v>62672</v>
      </c>
      <c r="F1674">
        <v>393</v>
      </c>
      <c r="G1674">
        <v>16063545.969997987</v>
      </c>
      <c r="H1674">
        <f t="shared" si="52"/>
        <v>40874.162773531774</v>
      </c>
      <c r="I1674">
        <f t="shared" si="53"/>
        <v>256.31136663897735</v>
      </c>
    </row>
    <row r="1675" spans="1:9" x14ac:dyDescent="0.35">
      <c r="A1675" t="s">
        <v>96</v>
      </c>
      <c r="B1675" t="s">
        <v>75</v>
      </c>
      <c r="C1675" t="s">
        <v>1</v>
      </c>
      <c r="D1675" t="s">
        <v>4</v>
      </c>
      <c r="E1675">
        <v>40912</v>
      </c>
      <c r="F1675">
        <v>355</v>
      </c>
      <c r="G1675">
        <v>4447619.2799991444</v>
      </c>
      <c r="H1675">
        <f t="shared" si="52"/>
        <v>12528.505014082097</v>
      </c>
      <c r="I1675">
        <f t="shared" si="53"/>
        <v>108.71185177940811</v>
      </c>
    </row>
    <row r="1676" spans="1:9" x14ac:dyDescent="0.35">
      <c r="A1676" t="s">
        <v>96</v>
      </c>
      <c r="B1676" t="s">
        <v>75</v>
      </c>
      <c r="C1676" t="s">
        <v>1</v>
      </c>
      <c r="D1676" t="s">
        <v>5</v>
      </c>
      <c r="E1676">
        <v>20008</v>
      </c>
      <c r="F1676">
        <v>12</v>
      </c>
      <c r="G1676">
        <v>10792833.229998844</v>
      </c>
      <c r="H1676">
        <f t="shared" si="52"/>
        <v>899402.76916657027</v>
      </c>
      <c r="I1676">
        <f t="shared" si="53"/>
        <v>539.42589114348482</v>
      </c>
    </row>
    <row r="1677" spans="1:9" x14ac:dyDescent="0.35">
      <c r="A1677" t="s">
        <v>96</v>
      </c>
      <c r="B1677" t="s">
        <v>75</v>
      </c>
      <c r="C1677" t="s">
        <v>1</v>
      </c>
      <c r="D1677" t="s">
        <v>6</v>
      </c>
      <c r="E1677">
        <v>1554</v>
      </c>
      <c r="F1677">
        <v>21</v>
      </c>
      <c r="G1677">
        <v>289844.25999999925</v>
      </c>
      <c r="H1677">
        <f t="shared" si="52"/>
        <v>13802.107619047583</v>
      </c>
      <c r="I1677">
        <f t="shared" si="53"/>
        <v>186.51496782496736</v>
      </c>
    </row>
    <row r="1678" spans="1:9" x14ac:dyDescent="0.35">
      <c r="A1678" t="s">
        <v>96</v>
      </c>
      <c r="B1678" t="s">
        <v>75</v>
      </c>
      <c r="C1678" t="s">
        <v>1</v>
      </c>
      <c r="D1678" t="s">
        <v>8</v>
      </c>
      <c r="E1678">
        <v>198</v>
      </c>
      <c r="F1678">
        <v>5</v>
      </c>
      <c r="G1678">
        <v>533249.20000000007</v>
      </c>
      <c r="H1678">
        <f t="shared" si="52"/>
        <v>106649.84000000001</v>
      </c>
      <c r="I1678">
        <f t="shared" si="53"/>
        <v>2693.1777777777779</v>
      </c>
    </row>
    <row r="1679" spans="1:9" x14ac:dyDescent="0.35">
      <c r="A1679" t="s">
        <v>96</v>
      </c>
      <c r="B1679" t="s">
        <v>76</v>
      </c>
      <c r="C1679" t="s">
        <v>1</v>
      </c>
      <c r="D1679" t="s">
        <v>3</v>
      </c>
      <c r="E1679">
        <v>19206</v>
      </c>
      <c r="F1679">
        <v>127</v>
      </c>
      <c r="G1679">
        <v>4648648.5900000008</v>
      </c>
      <c r="H1679">
        <f t="shared" si="52"/>
        <v>36603.532204724419</v>
      </c>
      <c r="I1679">
        <f t="shared" si="53"/>
        <v>242.04147610121842</v>
      </c>
    </row>
    <row r="1680" spans="1:9" x14ac:dyDescent="0.35">
      <c r="A1680" t="s">
        <v>96</v>
      </c>
      <c r="B1680" t="s">
        <v>76</v>
      </c>
      <c r="C1680" t="s">
        <v>1</v>
      </c>
      <c r="D1680" t="s">
        <v>4</v>
      </c>
      <c r="E1680">
        <v>16204</v>
      </c>
      <c r="F1680">
        <v>119</v>
      </c>
      <c r="G1680">
        <v>2167498.3600000818</v>
      </c>
      <c r="H1680">
        <f t="shared" si="52"/>
        <v>18214.271932773798</v>
      </c>
      <c r="I1680">
        <f t="shared" si="53"/>
        <v>133.76316711923488</v>
      </c>
    </row>
    <row r="1681" spans="1:9" x14ac:dyDescent="0.35">
      <c r="A1681" t="s">
        <v>96</v>
      </c>
      <c r="B1681" t="s">
        <v>76</v>
      </c>
      <c r="C1681" t="s">
        <v>1</v>
      </c>
      <c r="D1681" t="s">
        <v>5</v>
      </c>
      <c r="E1681">
        <v>2797</v>
      </c>
      <c r="F1681">
        <v>3</v>
      </c>
      <c r="G1681">
        <v>2390208.2999999202</v>
      </c>
      <c r="H1681">
        <f t="shared" si="52"/>
        <v>796736.09999997343</v>
      </c>
      <c r="I1681">
        <f t="shared" si="53"/>
        <v>854.56142295313555</v>
      </c>
    </row>
    <row r="1682" spans="1:9" x14ac:dyDescent="0.35">
      <c r="A1682" t="s">
        <v>96</v>
      </c>
      <c r="B1682" t="s">
        <v>76</v>
      </c>
      <c r="C1682" t="s">
        <v>1</v>
      </c>
      <c r="D1682" t="s">
        <v>6</v>
      </c>
      <c r="E1682">
        <v>205</v>
      </c>
      <c r="F1682">
        <v>5</v>
      </c>
      <c r="G1682">
        <v>90941.929999999978</v>
      </c>
      <c r="H1682">
        <f t="shared" si="52"/>
        <v>18188.385999999995</v>
      </c>
      <c r="I1682">
        <f t="shared" si="53"/>
        <v>443.61917073170719</v>
      </c>
    </row>
    <row r="1683" spans="1:9" x14ac:dyDescent="0.35">
      <c r="A1683" t="s">
        <v>96</v>
      </c>
      <c r="B1683" t="s">
        <v>77</v>
      </c>
      <c r="C1683" t="s">
        <v>1</v>
      </c>
      <c r="D1683" t="s">
        <v>3</v>
      </c>
      <c r="E1683">
        <v>7658</v>
      </c>
      <c r="F1683">
        <v>84</v>
      </c>
      <c r="G1683">
        <v>839295.92999996862</v>
      </c>
      <c r="H1683">
        <f t="shared" si="52"/>
        <v>9991.6182142853413</v>
      </c>
      <c r="I1683">
        <f t="shared" si="53"/>
        <v>109.59727474536022</v>
      </c>
    </row>
    <row r="1684" spans="1:9" x14ac:dyDescent="0.35">
      <c r="A1684" t="s">
        <v>96</v>
      </c>
      <c r="B1684" t="s">
        <v>77</v>
      </c>
      <c r="C1684" t="s">
        <v>1</v>
      </c>
      <c r="D1684" t="s">
        <v>4</v>
      </c>
      <c r="E1684">
        <v>7491</v>
      </c>
      <c r="F1684">
        <v>75</v>
      </c>
      <c r="G1684">
        <v>802957.32999996864</v>
      </c>
      <c r="H1684">
        <f t="shared" si="52"/>
        <v>10706.097733332916</v>
      </c>
      <c r="I1684">
        <f t="shared" si="53"/>
        <v>107.18960485916014</v>
      </c>
    </row>
    <row r="1685" spans="1:9" x14ac:dyDescent="0.35">
      <c r="A1685" t="s">
        <v>96</v>
      </c>
      <c r="B1685" t="s">
        <v>77</v>
      </c>
      <c r="C1685" t="s">
        <v>1</v>
      </c>
      <c r="D1685" t="s">
        <v>6</v>
      </c>
      <c r="E1685">
        <v>167</v>
      </c>
      <c r="F1685">
        <v>9</v>
      </c>
      <c r="G1685">
        <v>36338.600000000049</v>
      </c>
      <c r="H1685">
        <f t="shared" si="52"/>
        <v>4037.6222222222277</v>
      </c>
      <c r="I1685">
        <f t="shared" si="53"/>
        <v>217.59640718562903</v>
      </c>
    </row>
    <row r="1686" spans="1:9" x14ac:dyDescent="0.35">
      <c r="A1686" t="s">
        <v>96</v>
      </c>
      <c r="B1686" t="s">
        <v>78</v>
      </c>
      <c r="C1686" t="s">
        <v>1</v>
      </c>
      <c r="D1686" t="s">
        <v>3</v>
      </c>
      <c r="E1686">
        <v>850</v>
      </c>
      <c r="F1686">
        <v>19</v>
      </c>
      <c r="G1686">
        <v>483063.48999999912</v>
      </c>
      <c r="H1686">
        <f t="shared" si="52"/>
        <v>25424.394210526269</v>
      </c>
      <c r="I1686">
        <f t="shared" si="53"/>
        <v>568.30998823529308</v>
      </c>
    </row>
    <row r="1687" spans="1:9" x14ac:dyDescent="0.35">
      <c r="A1687" t="s">
        <v>96</v>
      </c>
      <c r="B1687" t="s">
        <v>78</v>
      </c>
      <c r="C1687" t="s">
        <v>1</v>
      </c>
      <c r="D1687" t="s">
        <v>4</v>
      </c>
      <c r="E1687">
        <v>612</v>
      </c>
      <c r="F1687">
        <v>16</v>
      </c>
      <c r="G1687">
        <v>83183.910000000382</v>
      </c>
      <c r="H1687">
        <f t="shared" si="52"/>
        <v>5198.9943750000239</v>
      </c>
      <c r="I1687">
        <f t="shared" si="53"/>
        <v>135.92142156862806</v>
      </c>
    </row>
    <row r="1688" spans="1:9" x14ac:dyDescent="0.35">
      <c r="A1688" t="s">
        <v>96</v>
      </c>
      <c r="B1688" t="s">
        <v>78</v>
      </c>
      <c r="C1688" t="s">
        <v>1</v>
      </c>
      <c r="D1688" t="s">
        <v>5</v>
      </c>
      <c r="E1688">
        <v>232</v>
      </c>
      <c r="F1688">
        <v>1</v>
      </c>
      <c r="G1688">
        <v>398347.96999999869</v>
      </c>
      <c r="H1688">
        <f t="shared" si="52"/>
        <v>398347.96999999869</v>
      </c>
      <c r="I1688">
        <f t="shared" si="53"/>
        <v>1717.0171120689599</v>
      </c>
    </row>
    <row r="1689" spans="1:9" x14ac:dyDescent="0.35">
      <c r="A1689" t="s">
        <v>96</v>
      </c>
      <c r="B1689" t="s">
        <v>78</v>
      </c>
      <c r="C1689" t="s">
        <v>1</v>
      </c>
      <c r="D1689" t="s">
        <v>6</v>
      </c>
      <c r="E1689">
        <v>6</v>
      </c>
      <c r="F1689">
        <v>2</v>
      </c>
      <c r="G1689">
        <v>1531.61</v>
      </c>
      <c r="H1689">
        <f t="shared" si="52"/>
        <v>765.80499999999995</v>
      </c>
      <c r="I1689">
        <f t="shared" si="53"/>
        <v>255.26833333333332</v>
      </c>
    </row>
    <row r="1690" spans="1:9" x14ac:dyDescent="0.35">
      <c r="A1690" t="s">
        <v>96</v>
      </c>
      <c r="B1690" t="s">
        <v>79</v>
      </c>
      <c r="C1690" t="s">
        <v>1</v>
      </c>
      <c r="D1690" t="s">
        <v>3</v>
      </c>
      <c r="E1690">
        <v>66042</v>
      </c>
      <c r="F1690">
        <v>287</v>
      </c>
      <c r="G1690">
        <v>15436175.259999732</v>
      </c>
      <c r="H1690">
        <f t="shared" si="52"/>
        <v>53784.582787455511</v>
      </c>
      <c r="I1690">
        <f t="shared" si="53"/>
        <v>233.73270433965857</v>
      </c>
    </row>
    <row r="1691" spans="1:9" x14ac:dyDescent="0.35">
      <c r="A1691" t="s">
        <v>96</v>
      </c>
      <c r="B1691" t="s">
        <v>79</v>
      </c>
      <c r="C1691" t="s">
        <v>1</v>
      </c>
      <c r="D1691" t="s">
        <v>4</v>
      </c>
      <c r="E1691">
        <v>55531</v>
      </c>
      <c r="F1691">
        <v>255</v>
      </c>
      <c r="G1691">
        <v>5449782.4399997182</v>
      </c>
      <c r="H1691">
        <f t="shared" si="52"/>
        <v>21371.695843136149</v>
      </c>
      <c r="I1691">
        <f t="shared" si="53"/>
        <v>98.139461562005337</v>
      </c>
    </row>
    <row r="1692" spans="1:9" x14ac:dyDescent="0.35">
      <c r="A1692" t="s">
        <v>96</v>
      </c>
      <c r="B1692" t="s">
        <v>79</v>
      </c>
      <c r="C1692" t="s">
        <v>1</v>
      </c>
      <c r="D1692" t="s">
        <v>5</v>
      </c>
      <c r="E1692">
        <v>8904</v>
      </c>
      <c r="F1692">
        <v>6</v>
      </c>
      <c r="G1692">
        <v>8705336.2200000174</v>
      </c>
      <c r="H1692">
        <f t="shared" si="52"/>
        <v>1450889.3700000029</v>
      </c>
      <c r="I1692">
        <f t="shared" si="53"/>
        <v>977.68825471698312</v>
      </c>
    </row>
    <row r="1693" spans="1:9" x14ac:dyDescent="0.35">
      <c r="A1693" t="s">
        <v>96</v>
      </c>
      <c r="B1693" t="s">
        <v>79</v>
      </c>
      <c r="C1693" t="s">
        <v>1</v>
      </c>
      <c r="D1693" t="s">
        <v>6</v>
      </c>
      <c r="E1693">
        <v>1196</v>
      </c>
      <c r="F1693">
        <v>22</v>
      </c>
      <c r="G1693">
        <v>302558.35999999923</v>
      </c>
      <c r="H1693">
        <f t="shared" si="52"/>
        <v>13752.652727272693</v>
      </c>
      <c r="I1693">
        <f t="shared" si="53"/>
        <v>252.97521739130372</v>
      </c>
    </row>
    <row r="1694" spans="1:9" x14ac:dyDescent="0.35">
      <c r="A1694" t="s">
        <v>96</v>
      </c>
      <c r="B1694" t="s">
        <v>79</v>
      </c>
      <c r="C1694" t="s">
        <v>1</v>
      </c>
      <c r="D1694" t="s">
        <v>8</v>
      </c>
      <c r="E1694">
        <v>411</v>
      </c>
      <c r="F1694">
        <v>4</v>
      </c>
      <c r="G1694">
        <v>978498.23999999836</v>
      </c>
      <c r="H1694">
        <f t="shared" si="52"/>
        <v>244624.55999999959</v>
      </c>
      <c r="I1694">
        <f t="shared" si="53"/>
        <v>2380.7743065693389</v>
      </c>
    </row>
    <row r="1695" spans="1:9" x14ac:dyDescent="0.35">
      <c r="A1695" t="s">
        <v>96</v>
      </c>
      <c r="B1695" t="s">
        <v>80</v>
      </c>
      <c r="C1695" t="s">
        <v>1</v>
      </c>
      <c r="D1695" t="s">
        <v>3</v>
      </c>
      <c r="E1695">
        <v>8103</v>
      </c>
      <c r="F1695">
        <v>54</v>
      </c>
      <c r="G1695">
        <v>1072059.3400000031</v>
      </c>
      <c r="H1695">
        <f t="shared" si="52"/>
        <v>19852.950740740798</v>
      </c>
      <c r="I1695">
        <f t="shared" si="53"/>
        <v>132.3040034555107</v>
      </c>
    </row>
    <row r="1696" spans="1:9" x14ac:dyDescent="0.35">
      <c r="A1696" t="s">
        <v>96</v>
      </c>
      <c r="B1696" t="s">
        <v>80</v>
      </c>
      <c r="C1696" t="s">
        <v>1</v>
      </c>
      <c r="D1696" t="s">
        <v>4</v>
      </c>
      <c r="E1696">
        <v>7077</v>
      </c>
      <c r="F1696">
        <v>43</v>
      </c>
      <c r="G1696">
        <v>553311.40000000282</v>
      </c>
      <c r="H1696">
        <f t="shared" si="52"/>
        <v>12867.706976744252</v>
      </c>
      <c r="I1696">
        <f t="shared" si="53"/>
        <v>78.184456690688549</v>
      </c>
    </row>
    <row r="1697" spans="1:9" x14ac:dyDescent="0.35">
      <c r="A1697" t="s">
        <v>96</v>
      </c>
      <c r="B1697" t="s">
        <v>80</v>
      </c>
      <c r="C1697" t="s">
        <v>1</v>
      </c>
      <c r="D1697" t="s">
        <v>5</v>
      </c>
      <c r="E1697">
        <v>489</v>
      </c>
      <c r="F1697">
        <v>2</v>
      </c>
      <c r="G1697">
        <v>442721.67000000062</v>
      </c>
      <c r="H1697">
        <f t="shared" si="52"/>
        <v>221360.83500000031</v>
      </c>
      <c r="I1697">
        <f t="shared" si="53"/>
        <v>905.36128834355952</v>
      </c>
    </row>
    <row r="1698" spans="1:9" x14ac:dyDescent="0.35">
      <c r="A1698" t="s">
        <v>96</v>
      </c>
      <c r="B1698" t="s">
        <v>80</v>
      </c>
      <c r="C1698" t="s">
        <v>1</v>
      </c>
      <c r="D1698" t="s">
        <v>6</v>
      </c>
      <c r="E1698">
        <v>537</v>
      </c>
      <c r="F1698">
        <v>9</v>
      </c>
      <c r="G1698">
        <v>76026.269999999698</v>
      </c>
      <c r="H1698">
        <f t="shared" si="52"/>
        <v>8447.3633333333</v>
      </c>
      <c r="I1698">
        <f t="shared" si="53"/>
        <v>141.57592178770895</v>
      </c>
    </row>
    <row r="1699" spans="1:9" x14ac:dyDescent="0.35">
      <c r="A1699" t="s">
        <v>96</v>
      </c>
      <c r="B1699" t="s">
        <v>81</v>
      </c>
      <c r="C1699" t="s">
        <v>1</v>
      </c>
      <c r="D1699" t="s">
        <v>3</v>
      </c>
      <c r="E1699">
        <v>1573</v>
      </c>
      <c r="F1699">
        <v>16</v>
      </c>
      <c r="G1699">
        <v>341601.03999999946</v>
      </c>
      <c r="H1699">
        <f t="shared" si="52"/>
        <v>21350.064999999966</v>
      </c>
      <c r="I1699">
        <f t="shared" si="53"/>
        <v>217.16531468531434</v>
      </c>
    </row>
    <row r="1700" spans="1:9" x14ac:dyDescent="0.35">
      <c r="A1700" t="s">
        <v>96</v>
      </c>
      <c r="B1700" t="s">
        <v>81</v>
      </c>
      <c r="C1700" t="s">
        <v>1</v>
      </c>
      <c r="D1700" t="s">
        <v>4</v>
      </c>
      <c r="E1700">
        <v>1013</v>
      </c>
      <c r="F1700">
        <v>14</v>
      </c>
      <c r="G1700">
        <v>73863.699999999779</v>
      </c>
      <c r="H1700">
        <f t="shared" si="52"/>
        <v>5275.9785714285554</v>
      </c>
      <c r="I1700">
        <f t="shared" si="53"/>
        <v>72.91579466929889</v>
      </c>
    </row>
    <row r="1701" spans="1:9" x14ac:dyDescent="0.35">
      <c r="A1701" t="s">
        <v>96</v>
      </c>
      <c r="B1701" t="s">
        <v>81</v>
      </c>
      <c r="C1701" t="s">
        <v>1</v>
      </c>
      <c r="D1701" t="s">
        <v>5</v>
      </c>
      <c r="E1701">
        <v>544</v>
      </c>
      <c r="F1701">
        <v>1</v>
      </c>
      <c r="G1701">
        <v>266413.81999999977</v>
      </c>
      <c r="H1701">
        <f t="shared" si="52"/>
        <v>266413.81999999977</v>
      </c>
      <c r="I1701">
        <f t="shared" si="53"/>
        <v>489.73128676470549</v>
      </c>
    </row>
    <row r="1702" spans="1:9" x14ac:dyDescent="0.35">
      <c r="A1702" t="s">
        <v>96</v>
      </c>
      <c r="B1702" t="s">
        <v>81</v>
      </c>
      <c r="C1702" t="s">
        <v>1</v>
      </c>
      <c r="D1702" t="s">
        <v>6</v>
      </c>
      <c r="E1702">
        <v>16</v>
      </c>
      <c r="F1702">
        <v>1</v>
      </c>
      <c r="G1702">
        <v>1323.52</v>
      </c>
      <c r="H1702">
        <f t="shared" si="52"/>
        <v>1323.52</v>
      </c>
      <c r="I1702">
        <f t="shared" si="53"/>
        <v>82.72</v>
      </c>
    </row>
    <row r="1703" spans="1:9" x14ac:dyDescent="0.35">
      <c r="A1703" t="s">
        <v>96</v>
      </c>
      <c r="B1703" t="s">
        <v>82</v>
      </c>
      <c r="C1703" t="s">
        <v>1</v>
      </c>
      <c r="D1703" t="s">
        <v>3</v>
      </c>
      <c r="E1703">
        <v>714</v>
      </c>
      <c r="F1703">
        <v>12</v>
      </c>
      <c r="G1703">
        <v>176360.25000000003</v>
      </c>
      <c r="H1703">
        <f t="shared" si="52"/>
        <v>14696.687500000002</v>
      </c>
      <c r="I1703">
        <f t="shared" si="53"/>
        <v>247.00315126050424</v>
      </c>
    </row>
    <row r="1704" spans="1:9" x14ac:dyDescent="0.35">
      <c r="A1704" t="s">
        <v>96</v>
      </c>
      <c r="B1704" t="s">
        <v>82</v>
      </c>
      <c r="C1704" t="s">
        <v>1</v>
      </c>
      <c r="D1704" t="s">
        <v>4</v>
      </c>
      <c r="E1704">
        <v>445</v>
      </c>
      <c r="F1704">
        <v>9</v>
      </c>
      <c r="G1704">
        <v>38165.290000000095</v>
      </c>
      <c r="H1704">
        <f t="shared" si="52"/>
        <v>4240.5877777777887</v>
      </c>
      <c r="I1704">
        <f t="shared" si="53"/>
        <v>85.764696629213702</v>
      </c>
    </row>
    <row r="1705" spans="1:9" x14ac:dyDescent="0.35">
      <c r="A1705" t="s">
        <v>96</v>
      </c>
      <c r="B1705" t="s">
        <v>82</v>
      </c>
      <c r="C1705" t="s">
        <v>1</v>
      </c>
      <c r="D1705" t="s">
        <v>5</v>
      </c>
      <c r="E1705">
        <v>268</v>
      </c>
      <c r="F1705">
        <v>2</v>
      </c>
      <c r="G1705">
        <v>138085.83999999997</v>
      </c>
      <c r="H1705">
        <f t="shared" si="52"/>
        <v>69042.919999999984</v>
      </c>
      <c r="I1705">
        <f t="shared" si="53"/>
        <v>515.24567164179098</v>
      </c>
    </row>
    <row r="1706" spans="1:9" x14ac:dyDescent="0.35">
      <c r="A1706" t="s">
        <v>96</v>
      </c>
      <c r="B1706" t="s">
        <v>82</v>
      </c>
      <c r="C1706" t="s">
        <v>1</v>
      </c>
      <c r="D1706" t="s">
        <v>6</v>
      </c>
      <c r="E1706">
        <v>1</v>
      </c>
      <c r="F1706">
        <v>1</v>
      </c>
      <c r="G1706">
        <v>109.12</v>
      </c>
      <c r="H1706">
        <f t="shared" si="52"/>
        <v>109.12</v>
      </c>
      <c r="I1706">
        <f t="shared" si="53"/>
        <v>109.12</v>
      </c>
    </row>
    <row r="1707" spans="1:9" x14ac:dyDescent="0.35">
      <c r="A1707" t="s">
        <v>96</v>
      </c>
      <c r="B1707" t="s">
        <v>83</v>
      </c>
      <c r="C1707" t="s">
        <v>1</v>
      </c>
      <c r="D1707" t="s">
        <v>3</v>
      </c>
      <c r="E1707">
        <v>5259</v>
      </c>
      <c r="F1707">
        <v>21</v>
      </c>
      <c r="G1707">
        <v>1920605.2700000077</v>
      </c>
      <c r="H1707">
        <f t="shared" si="52"/>
        <v>91457.393809524176</v>
      </c>
      <c r="I1707">
        <f t="shared" si="53"/>
        <v>365.20351207454036</v>
      </c>
    </row>
    <row r="1708" spans="1:9" x14ac:dyDescent="0.35">
      <c r="A1708" t="s">
        <v>96</v>
      </c>
      <c r="B1708" t="s">
        <v>83</v>
      </c>
      <c r="C1708" t="s">
        <v>1</v>
      </c>
      <c r="D1708" t="s">
        <v>4</v>
      </c>
      <c r="E1708">
        <v>2664</v>
      </c>
      <c r="F1708">
        <v>18</v>
      </c>
      <c r="G1708">
        <v>219349.56000000096</v>
      </c>
      <c r="H1708">
        <f t="shared" si="52"/>
        <v>12186.086666666721</v>
      </c>
      <c r="I1708">
        <f t="shared" si="53"/>
        <v>82.338423423423777</v>
      </c>
    </row>
    <row r="1709" spans="1:9" x14ac:dyDescent="0.35">
      <c r="A1709" t="s">
        <v>96</v>
      </c>
      <c r="B1709" t="s">
        <v>83</v>
      </c>
      <c r="C1709" t="s">
        <v>1</v>
      </c>
      <c r="D1709" t="s">
        <v>5</v>
      </c>
      <c r="E1709">
        <v>2592</v>
      </c>
      <c r="F1709">
        <v>2</v>
      </c>
      <c r="G1709">
        <v>1701180.8600000071</v>
      </c>
      <c r="H1709">
        <f t="shared" si="52"/>
        <v>850590.43000000354</v>
      </c>
      <c r="I1709">
        <f t="shared" si="53"/>
        <v>656.31977623457067</v>
      </c>
    </row>
    <row r="1710" spans="1:9" x14ac:dyDescent="0.35">
      <c r="A1710" t="s">
        <v>96</v>
      </c>
      <c r="B1710" t="s">
        <v>83</v>
      </c>
      <c r="C1710" t="s">
        <v>1</v>
      </c>
      <c r="D1710" t="s">
        <v>6</v>
      </c>
      <c r="E1710">
        <v>3</v>
      </c>
      <c r="F1710">
        <v>1</v>
      </c>
      <c r="G1710">
        <v>74.849999999999994</v>
      </c>
      <c r="H1710">
        <f t="shared" si="52"/>
        <v>74.849999999999994</v>
      </c>
      <c r="I1710">
        <f t="shared" si="53"/>
        <v>24.95</v>
      </c>
    </row>
    <row r="1711" spans="1:9" x14ac:dyDescent="0.35">
      <c r="A1711" t="s">
        <v>96</v>
      </c>
      <c r="B1711" t="s">
        <v>84</v>
      </c>
      <c r="C1711" t="s">
        <v>1</v>
      </c>
      <c r="D1711" t="s">
        <v>3</v>
      </c>
      <c r="E1711">
        <v>407</v>
      </c>
      <c r="F1711">
        <v>8</v>
      </c>
      <c r="G1711">
        <v>114217.13999999998</v>
      </c>
      <c r="H1711">
        <f t="shared" si="52"/>
        <v>14277.142499999998</v>
      </c>
      <c r="I1711">
        <f t="shared" si="53"/>
        <v>280.63179361179357</v>
      </c>
    </row>
    <row r="1712" spans="1:9" x14ac:dyDescent="0.35">
      <c r="A1712" t="s">
        <v>96</v>
      </c>
      <c r="B1712" t="s">
        <v>84</v>
      </c>
      <c r="C1712" t="s">
        <v>1</v>
      </c>
      <c r="D1712" t="s">
        <v>4</v>
      </c>
      <c r="E1712">
        <v>307</v>
      </c>
      <c r="F1712">
        <v>7</v>
      </c>
      <c r="G1712">
        <v>23649.649999999903</v>
      </c>
      <c r="H1712">
        <f t="shared" si="52"/>
        <v>3378.5214285714146</v>
      </c>
      <c r="I1712">
        <f t="shared" si="53"/>
        <v>77.034690553745619</v>
      </c>
    </row>
    <row r="1713" spans="1:9" x14ac:dyDescent="0.35">
      <c r="A1713" t="s">
        <v>96</v>
      </c>
      <c r="B1713" t="s">
        <v>84</v>
      </c>
      <c r="C1713" t="s">
        <v>1</v>
      </c>
      <c r="D1713" t="s">
        <v>5</v>
      </c>
      <c r="E1713">
        <v>100</v>
      </c>
      <c r="F1713">
        <v>1</v>
      </c>
      <c r="G1713">
        <v>90567.49000000002</v>
      </c>
      <c r="H1713">
        <f t="shared" si="52"/>
        <v>90567.49000000002</v>
      </c>
      <c r="I1713">
        <f t="shared" si="53"/>
        <v>905.67490000000021</v>
      </c>
    </row>
    <row r="1714" spans="1:9" x14ac:dyDescent="0.35">
      <c r="A1714" t="s">
        <v>96</v>
      </c>
      <c r="B1714" t="s">
        <v>85</v>
      </c>
      <c r="C1714" t="s">
        <v>1</v>
      </c>
      <c r="D1714" t="s">
        <v>3</v>
      </c>
      <c r="E1714">
        <v>1342</v>
      </c>
      <c r="F1714">
        <v>24</v>
      </c>
      <c r="G1714">
        <v>213500.38999999911</v>
      </c>
      <c r="H1714">
        <f t="shared" si="52"/>
        <v>8895.8495833332963</v>
      </c>
      <c r="I1714">
        <f t="shared" si="53"/>
        <v>159.09119970193674</v>
      </c>
    </row>
    <row r="1715" spans="1:9" x14ac:dyDescent="0.35">
      <c r="A1715" t="s">
        <v>96</v>
      </c>
      <c r="B1715" t="s">
        <v>85</v>
      </c>
      <c r="C1715" t="s">
        <v>1</v>
      </c>
      <c r="D1715" t="s">
        <v>4</v>
      </c>
      <c r="E1715">
        <v>1009</v>
      </c>
      <c r="F1715">
        <v>21</v>
      </c>
      <c r="G1715">
        <v>99508.379999999219</v>
      </c>
      <c r="H1715">
        <f t="shared" si="52"/>
        <v>4738.4942857142487</v>
      </c>
      <c r="I1715">
        <f t="shared" si="53"/>
        <v>98.620792864221229</v>
      </c>
    </row>
    <row r="1716" spans="1:9" x14ac:dyDescent="0.35">
      <c r="A1716" t="s">
        <v>96</v>
      </c>
      <c r="B1716" t="s">
        <v>85</v>
      </c>
      <c r="C1716" t="s">
        <v>1</v>
      </c>
      <c r="D1716" t="s">
        <v>5</v>
      </c>
      <c r="E1716">
        <v>313</v>
      </c>
      <c r="F1716">
        <v>1</v>
      </c>
      <c r="G1716">
        <v>113142.52999999998</v>
      </c>
      <c r="H1716">
        <f t="shared" si="52"/>
        <v>113142.52999999998</v>
      </c>
      <c r="I1716">
        <f t="shared" si="53"/>
        <v>361.47773162939291</v>
      </c>
    </row>
    <row r="1717" spans="1:9" x14ac:dyDescent="0.35">
      <c r="A1717" t="s">
        <v>96</v>
      </c>
      <c r="B1717" t="s">
        <v>85</v>
      </c>
      <c r="C1717" t="s">
        <v>1</v>
      </c>
      <c r="D1717" t="s">
        <v>6</v>
      </c>
      <c r="E1717">
        <v>20</v>
      </c>
      <c r="F1717">
        <v>2</v>
      </c>
      <c r="G1717">
        <v>849.47999999999979</v>
      </c>
      <c r="H1717">
        <f t="shared" si="52"/>
        <v>424.7399999999999</v>
      </c>
      <c r="I1717">
        <f t="shared" si="53"/>
        <v>42.47399999999999</v>
      </c>
    </row>
    <row r="1718" spans="1:9" x14ac:dyDescent="0.35">
      <c r="A1718" t="s">
        <v>96</v>
      </c>
      <c r="B1718" t="s">
        <v>86</v>
      </c>
      <c r="C1718" t="s">
        <v>1</v>
      </c>
      <c r="D1718" t="s">
        <v>3</v>
      </c>
      <c r="E1718">
        <v>2829</v>
      </c>
      <c r="F1718">
        <v>23</v>
      </c>
      <c r="G1718">
        <v>776138.54000000306</v>
      </c>
      <c r="H1718">
        <f t="shared" si="52"/>
        <v>33745.153913043614</v>
      </c>
      <c r="I1718">
        <f t="shared" si="53"/>
        <v>274.35084482149279</v>
      </c>
    </row>
    <row r="1719" spans="1:9" x14ac:dyDescent="0.35">
      <c r="A1719" t="s">
        <v>96</v>
      </c>
      <c r="B1719" t="s">
        <v>86</v>
      </c>
      <c r="C1719" t="s">
        <v>1</v>
      </c>
      <c r="D1719" t="s">
        <v>4</v>
      </c>
      <c r="E1719">
        <v>1188</v>
      </c>
      <c r="F1719">
        <v>18</v>
      </c>
      <c r="G1719">
        <v>133045.12000000061</v>
      </c>
      <c r="H1719">
        <f t="shared" si="52"/>
        <v>7391.3955555555895</v>
      </c>
      <c r="I1719">
        <f t="shared" si="53"/>
        <v>111.99084175084226</v>
      </c>
    </row>
    <row r="1720" spans="1:9" x14ac:dyDescent="0.35">
      <c r="A1720" t="s">
        <v>96</v>
      </c>
      <c r="B1720" t="s">
        <v>86</v>
      </c>
      <c r="C1720" t="s">
        <v>1</v>
      </c>
      <c r="D1720" t="s">
        <v>5</v>
      </c>
      <c r="E1720">
        <v>1627</v>
      </c>
      <c r="F1720">
        <v>1</v>
      </c>
      <c r="G1720">
        <v>623675.17000000237</v>
      </c>
      <c r="H1720">
        <f t="shared" si="52"/>
        <v>623675.17000000237</v>
      </c>
      <c r="I1720">
        <f t="shared" si="53"/>
        <v>383.32831591887054</v>
      </c>
    </row>
    <row r="1721" spans="1:9" x14ac:dyDescent="0.35">
      <c r="A1721" t="s">
        <v>96</v>
      </c>
      <c r="B1721" t="s">
        <v>86</v>
      </c>
      <c r="C1721" t="s">
        <v>1</v>
      </c>
      <c r="D1721" t="s">
        <v>6</v>
      </c>
      <c r="E1721">
        <v>14</v>
      </c>
      <c r="F1721">
        <v>4</v>
      </c>
      <c r="G1721">
        <v>19418.250000000011</v>
      </c>
      <c r="H1721">
        <f t="shared" si="52"/>
        <v>4854.5625000000027</v>
      </c>
      <c r="I1721">
        <f t="shared" si="53"/>
        <v>1387.017857142858</v>
      </c>
    </row>
    <row r="1722" spans="1:9" x14ac:dyDescent="0.35">
      <c r="A1722" t="s">
        <v>96</v>
      </c>
      <c r="B1722" t="s">
        <v>87</v>
      </c>
      <c r="C1722" t="s">
        <v>1</v>
      </c>
      <c r="D1722" t="s">
        <v>3</v>
      </c>
      <c r="E1722">
        <v>1959</v>
      </c>
      <c r="F1722">
        <v>17</v>
      </c>
      <c r="G1722">
        <v>325535.57999999943</v>
      </c>
      <c r="H1722">
        <f t="shared" si="52"/>
        <v>19149.15176470585</v>
      </c>
      <c r="I1722">
        <f t="shared" si="53"/>
        <v>166.17436447166892</v>
      </c>
    </row>
    <row r="1723" spans="1:9" x14ac:dyDescent="0.35">
      <c r="A1723" t="s">
        <v>96</v>
      </c>
      <c r="B1723" t="s">
        <v>87</v>
      </c>
      <c r="C1723" t="s">
        <v>1</v>
      </c>
      <c r="D1723" t="s">
        <v>4</v>
      </c>
      <c r="E1723">
        <v>1248</v>
      </c>
      <c r="F1723">
        <v>14</v>
      </c>
      <c r="G1723">
        <v>147904.28999999948</v>
      </c>
      <c r="H1723">
        <f t="shared" si="52"/>
        <v>10564.592142857106</v>
      </c>
      <c r="I1723">
        <f t="shared" si="53"/>
        <v>118.51305288461496</v>
      </c>
    </row>
    <row r="1724" spans="1:9" x14ac:dyDescent="0.35">
      <c r="A1724" t="s">
        <v>96</v>
      </c>
      <c r="B1724" t="s">
        <v>87</v>
      </c>
      <c r="C1724" t="s">
        <v>1</v>
      </c>
      <c r="D1724" t="s">
        <v>5</v>
      </c>
      <c r="E1724">
        <v>704</v>
      </c>
      <c r="F1724">
        <v>2</v>
      </c>
      <c r="G1724">
        <v>172030.94999999995</v>
      </c>
      <c r="H1724">
        <f t="shared" si="52"/>
        <v>86015.474999999977</v>
      </c>
      <c r="I1724">
        <f t="shared" si="53"/>
        <v>244.36214488636358</v>
      </c>
    </row>
    <row r="1725" spans="1:9" x14ac:dyDescent="0.35">
      <c r="A1725" t="s">
        <v>96</v>
      </c>
      <c r="B1725" t="s">
        <v>87</v>
      </c>
      <c r="C1725" t="s">
        <v>1</v>
      </c>
      <c r="D1725" t="s">
        <v>6</v>
      </c>
      <c r="E1725">
        <v>7</v>
      </c>
      <c r="F1725">
        <v>1</v>
      </c>
      <c r="G1725">
        <v>5600.3400000000011</v>
      </c>
      <c r="H1725">
        <f t="shared" si="52"/>
        <v>5600.3400000000011</v>
      </c>
      <c r="I1725">
        <f t="shared" si="53"/>
        <v>800.04857142857156</v>
      </c>
    </row>
    <row r="1726" spans="1:9" x14ac:dyDescent="0.35">
      <c r="A1726" t="s">
        <v>96</v>
      </c>
      <c r="B1726" t="s">
        <v>88</v>
      </c>
      <c r="C1726" t="s">
        <v>1</v>
      </c>
      <c r="D1726" t="s">
        <v>3</v>
      </c>
      <c r="E1726">
        <v>51383</v>
      </c>
      <c r="F1726">
        <v>346</v>
      </c>
      <c r="G1726">
        <v>8646226.9900001027</v>
      </c>
      <c r="H1726">
        <f t="shared" si="52"/>
        <v>24989.095346821105</v>
      </c>
      <c r="I1726">
        <f t="shared" si="53"/>
        <v>168.27018644298897</v>
      </c>
    </row>
    <row r="1727" spans="1:9" x14ac:dyDescent="0.35">
      <c r="A1727" t="s">
        <v>96</v>
      </c>
      <c r="B1727" t="s">
        <v>88</v>
      </c>
      <c r="C1727" t="s">
        <v>1</v>
      </c>
      <c r="D1727" t="s">
        <v>4</v>
      </c>
      <c r="E1727">
        <v>47788</v>
      </c>
      <c r="F1727">
        <v>319</v>
      </c>
      <c r="G1727">
        <v>5085642.2800001251</v>
      </c>
      <c r="H1727">
        <f t="shared" si="52"/>
        <v>15942.452288401646</v>
      </c>
      <c r="I1727">
        <f t="shared" si="53"/>
        <v>106.42090650372739</v>
      </c>
    </row>
    <row r="1728" spans="1:9" x14ac:dyDescent="0.35">
      <c r="A1728" t="s">
        <v>96</v>
      </c>
      <c r="B1728" t="s">
        <v>88</v>
      </c>
      <c r="C1728" t="s">
        <v>1</v>
      </c>
      <c r="D1728" t="s">
        <v>5</v>
      </c>
      <c r="E1728">
        <v>2569</v>
      </c>
      <c r="F1728">
        <v>5</v>
      </c>
      <c r="G1728">
        <v>2647855.5999999754</v>
      </c>
      <c r="H1728">
        <f t="shared" si="52"/>
        <v>529571.11999999511</v>
      </c>
      <c r="I1728">
        <f t="shared" si="53"/>
        <v>1030.6950564421859</v>
      </c>
    </row>
    <row r="1729" spans="1:9" x14ac:dyDescent="0.35">
      <c r="A1729" t="s">
        <v>96</v>
      </c>
      <c r="B1729" t="s">
        <v>88</v>
      </c>
      <c r="C1729" t="s">
        <v>1</v>
      </c>
      <c r="D1729" t="s">
        <v>6</v>
      </c>
      <c r="E1729">
        <v>491</v>
      </c>
      <c r="F1729">
        <v>15</v>
      </c>
      <c r="G1729">
        <v>257251.28000000192</v>
      </c>
      <c r="H1729">
        <f t="shared" si="52"/>
        <v>17150.08533333346</v>
      </c>
      <c r="I1729">
        <f t="shared" si="53"/>
        <v>523.93336048880224</v>
      </c>
    </row>
    <row r="1730" spans="1:9" x14ac:dyDescent="0.35">
      <c r="A1730" t="s">
        <v>96</v>
      </c>
      <c r="B1730" t="s">
        <v>88</v>
      </c>
      <c r="C1730" t="s">
        <v>1</v>
      </c>
      <c r="D1730" t="s">
        <v>8</v>
      </c>
      <c r="E1730">
        <v>535</v>
      </c>
      <c r="F1730">
        <v>7</v>
      </c>
      <c r="G1730">
        <v>655477.83000000089</v>
      </c>
      <c r="H1730">
        <f t="shared" si="52"/>
        <v>93639.690000000133</v>
      </c>
      <c r="I1730">
        <f t="shared" si="53"/>
        <v>1225.1922056074784</v>
      </c>
    </row>
    <row r="1731" spans="1:9" x14ac:dyDescent="0.35">
      <c r="A1731" t="s">
        <v>96</v>
      </c>
      <c r="B1731" t="s">
        <v>89</v>
      </c>
      <c r="C1731" t="s">
        <v>1</v>
      </c>
      <c r="D1731" t="s">
        <v>3</v>
      </c>
      <c r="E1731">
        <v>2109</v>
      </c>
      <c r="F1731">
        <v>22</v>
      </c>
      <c r="G1731">
        <v>454774.34000000241</v>
      </c>
      <c r="H1731">
        <f t="shared" si="52"/>
        <v>20671.560909091018</v>
      </c>
      <c r="I1731">
        <f t="shared" si="53"/>
        <v>215.63505926979727</v>
      </c>
    </row>
    <row r="1732" spans="1:9" x14ac:dyDescent="0.35">
      <c r="A1732" t="s">
        <v>96</v>
      </c>
      <c r="B1732" t="s">
        <v>89</v>
      </c>
      <c r="C1732" t="s">
        <v>1</v>
      </c>
      <c r="D1732" t="s">
        <v>4</v>
      </c>
      <c r="E1732">
        <v>993</v>
      </c>
      <c r="F1732">
        <v>17</v>
      </c>
      <c r="G1732">
        <v>99033.540000000241</v>
      </c>
      <c r="H1732">
        <f t="shared" ref="H1732:H1795" si="54">G1732/F1732</f>
        <v>5825.502352941191</v>
      </c>
      <c r="I1732">
        <f t="shared" ref="I1732:I1795" si="55">G1732/E1732</f>
        <v>99.731661631420181</v>
      </c>
    </row>
    <row r="1733" spans="1:9" x14ac:dyDescent="0.35">
      <c r="A1733" t="s">
        <v>96</v>
      </c>
      <c r="B1733" t="s">
        <v>89</v>
      </c>
      <c r="C1733" t="s">
        <v>1</v>
      </c>
      <c r="D1733" t="s">
        <v>5</v>
      </c>
      <c r="E1733">
        <v>1113</v>
      </c>
      <c r="F1733">
        <v>3</v>
      </c>
      <c r="G1733">
        <v>355258.960000002</v>
      </c>
      <c r="H1733">
        <f t="shared" si="54"/>
        <v>118419.653333334</v>
      </c>
      <c r="I1733">
        <f t="shared" si="55"/>
        <v>319.1904402515741</v>
      </c>
    </row>
    <row r="1734" spans="1:9" x14ac:dyDescent="0.35">
      <c r="A1734" t="s">
        <v>96</v>
      </c>
      <c r="B1734" t="s">
        <v>89</v>
      </c>
      <c r="C1734" t="s">
        <v>1</v>
      </c>
      <c r="D1734" t="s">
        <v>6</v>
      </c>
      <c r="E1734">
        <v>3</v>
      </c>
      <c r="F1734">
        <v>2</v>
      </c>
      <c r="G1734">
        <v>481.84000000000009</v>
      </c>
      <c r="H1734">
        <f t="shared" si="54"/>
        <v>240.92000000000004</v>
      </c>
      <c r="I1734">
        <f t="shared" si="55"/>
        <v>160.61333333333337</v>
      </c>
    </row>
    <row r="1735" spans="1:9" x14ac:dyDescent="0.35">
      <c r="A1735" t="s">
        <v>96</v>
      </c>
      <c r="B1735" t="s">
        <v>90</v>
      </c>
      <c r="C1735" t="s">
        <v>1</v>
      </c>
      <c r="D1735" t="s">
        <v>3</v>
      </c>
      <c r="E1735">
        <v>201</v>
      </c>
      <c r="F1735">
        <v>9</v>
      </c>
      <c r="G1735">
        <v>74403.240000000049</v>
      </c>
      <c r="H1735">
        <f t="shared" si="54"/>
        <v>8267.0266666666721</v>
      </c>
      <c r="I1735">
        <f t="shared" si="55"/>
        <v>370.1653731343286</v>
      </c>
    </row>
    <row r="1736" spans="1:9" x14ac:dyDescent="0.35">
      <c r="A1736" t="s">
        <v>96</v>
      </c>
      <c r="B1736" t="s">
        <v>90</v>
      </c>
      <c r="C1736" t="s">
        <v>1</v>
      </c>
      <c r="D1736" t="s">
        <v>4</v>
      </c>
      <c r="E1736">
        <v>139</v>
      </c>
      <c r="F1736">
        <v>8</v>
      </c>
      <c r="G1736">
        <v>20326.100000000002</v>
      </c>
      <c r="H1736">
        <f t="shared" si="54"/>
        <v>2540.7625000000003</v>
      </c>
      <c r="I1736">
        <f t="shared" si="55"/>
        <v>146.23093525179857</v>
      </c>
    </row>
    <row r="1737" spans="1:9" x14ac:dyDescent="0.35">
      <c r="A1737" t="s">
        <v>96</v>
      </c>
      <c r="B1737" t="s">
        <v>90</v>
      </c>
      <c r="C1737" t="s">
        <v>1</v>
      </c>
      <c r="D1737" t="s">
        <v>5</v>
      </c>
      <c r="E1737">
        <v>62</v>
      </c>
      <c r="F1737">
        <v>1</v>
      </c>
      <c r="G1737">
        <v>54077.140000000043</v>
      </c>
      <c r="H1737">
        <f t="shared" si="54"/>
        <v>54077.140000000043</v>
      </c>
      <c r="I1737">
        <f t="shared" si="55"/>
        <v>872.21193548387168</v>
      </c>
    </row>
    <row r="1738" spans="1:9" x14ac:dyDescent="0.35">
      <c r="A1738" t="s">
        <v>96</v>
      </c>
      <c r="B1738" t="s">
        <v>91</v>
      </c>
      <c r="C1738" t="s">
        <v>1</v>
      </c>
      <c r="D1738" t="s">
        <v>3</v>
      </c>
      <c r="E1738">
        <v>5523</v>
      </c>
      <c r="F1738">
        <v>59</v>
      </c>
      <c r="G1738">
        <v>777763.4700000094</v>
      </c>
      <c r="H1738">
        <f t="shared" si="54"/>
        <v>13182.431694915414</v>
      </c>
      <c r="I1738">
        <f t="shared" si="55"/>
        <v>140.8226453014683</v>
      </c>
    </row>
    <row r="1739" spans="1:9" x14ac:dyDescent="0.35">
      <c r="A1739" t="s">
        <v>96</v>
      </c>
      <c r="B1739" t="s">
        <v>91</v>
      </c>
      <c r="C1739" t="s">
        <v>1</v>
      </c>
      <c r="D1739" t="s">
        <v>4</v>
      </c>
      <c r="E1739">
        <v>1853</v>
      </c>
      <c r="F1739">
        <v>54</v>
      </c>
      <c r="G1739">
        <v>187068.68000000287</v>
      </c>
      <c r="H1739">
        <f t="shared" si="54"/>
        <v>3464.2348148148681</v>
      </c>
      <c r="I1739">
        <f t="shared" si="55"/>
        <v>100.95449541284559</v>
      </c>
    </row>
    <row r="1740" spans="1:9" x14ac:dyDescent="0.35">
      <c r="A1740" t="s">
        <v>96</v>
      </c>
      <c r="B1740" t="s">
        <v>91</v>
      </c>
      <c r="C1740" t="s">
        <v>1</v>
      </c>
      <c r="D1740" t="s">
        <v>5</v>
      </c>
      <c r="E1740">
        <v>3251</v>
      </c>
      <c r="F1740">
        <v>1</v>
      </c>
      <c r="G1740">
        <v>537083.44000000658</v>
      </c>
      <c r="H1740">
        <f t="shared" si="54"/>
        <v>537083.44000000658</v>
      </c>
      <c r="I1740">
        <f t="shared" si="55"/>
        <v>165.20561058136161</v>
      </c>
    </row>
    <row r="1741" spans="1:9" x14ac:dyDescent="0.35">
      <c r="A1741" t="s">
        <v>96</v>
      </c>
      <c r="B1741" t="s">
        <v>91</v>
      </c>
      <c r="C1741" t="s">
        <v>1</v>
      </c>
      <c r="D1741" t="s">
        <v>6</v>
      </c>
      <c r="E1741">
        <v>419</v>
      </c>
      <c r="F1741">
        <v>4</v>
      </c>
      <c r="G1741">
        <v>53611.350000000086</v>
      </c>
      <c r="H1741">
        <f t="shared" si="54"/>
        <v>13402.837500000021</v>
      </c>
      <c r="I1741">
        <f t="shared" si="55"/>
        <v>127.95071599045366</v>
      </c>
    </row>
    <row r="1742" spans="1:9" x14ac:dyDescent="0.35">
      <c r="A1742" t="s">
        <v>96</v>
      </c>
      <c r="B1742" t="s">
        <v>92</v>
      </c>
      <c r="C1742" t="s">
        <v>1</v>
      </c>
      <c r="D1742" t="s">
        <v>3</v>
      </c>
      <c r="E1742">
        <v>16695</v>
      </c>
      <c r="F1742">
        <v>144</v>
      </c>
      <c r="G1742">
        <v>3699858.4899999406</v>
      </c>
      <c r="H1742">
        <f t="shared" si="54"/>
        <v>25693.461736110698</v>
      </c>
      <c r="I1742">
        <f t="shared" si="55"/>
        <v>221.61476430068527</v>
      </c>
    </row>
    <row r="1743" spans="1:9" x14ac:dyDescent="0.35">
      <c r="A1743" t="s">
        <v>96</v>
      </c>
      <c r="B1743" t="s">
        <v>92</v>
      </c>
      <c r="C1743" t="s">
        <v>1</v>
      </c>
      <c r="D1743" t="s">
        <v>4</v>
      </c>
      <c r="E1743">
        <v>13198</v>
      </c>
      <c r="F1743">
        <v>128</v>
      </c>
      <c r="G1743">
        <v>1426062.6499999785</v>
      </c>
      <c r="H1743">
        <f t="shared" si="54"/>
        <v>11141.114453124832</v>
      </c>
      <c r="I1743">
        <f t="shared" si="55"/>
        <v>108.05142066979683</v>
      </c>
    </row>
    <row r="1744" spans="1:9" x14ac:dyDescent="0.35">
      <c r="A1744" t="s">
        <v>96</v>
      </c>
      <c r="B1744" t="s">
        <v>92</v>
      </c>
      <c r="C1744" t="s">
        <v>1</v>
      </c>
      <c r="D1744" t="s">
        <v>5</v>
      </c>
      <c r="E1744">
        <v>2369</v>
      </c>
      <c r="F1744">
        <v>6</v>
      </c>
      <c r="G1744">
        <v>2161059.4599999613</v>
      </c>
      <c r="H1744">
        <f t="shared" si="54"/>
        <v>360176.5766666602</v>
      </c>
      <c r="I1744">
        <f t="shared" si="55"/>
        <v>912.22433938368988</v>
      </c>
    </row>
    <row r="1745" spans="1:9" x14ac:dyDescent="0.35">
      <c r="A1745" t="s">
        <v>96</v>
      </c>
      <c r="B1745" t="s">
        <v>92</v>
      </c>
      <c r="C1745" t="s">
        <v>1</v>
      </c>
      <c r="D1745" t="s">
        <v>6</v>
      </c>
      <c r="E1745">
        <v>1128</v>
      </c>
      <c r="F1745">
        <v>10</v>
      </c>
      <c r="G1745">
        <v>112736.38000000124</v>
      </c>
      <c r="H1745">
        <f t="shared" si="54"/>
        <v>11273.638000000125</v>
      </c>
      <c r="I1745">
        <f t="shared" si="55"/>
        <v>99.943599290781236</v>
      </c>
    </row>
    <row r="1746" spans="1:9" x14ac:dyDescent="0.35">
      <c r="A1746" t="s">
        <v>96</v>
      </c>
      <c r="B1746" t="s">
        <v>93</v>
      </c>
      <c r="C1746" t="s">
        <v>1</v>
      </c>
      <c r="D1746" t="s">
        <v>3</v>
      </c>
      <c r="E1746">
        <v>1698</v>
      </c>
      <c r="F1746">
        <v>17</v>
      </c>
      <c r="G1746">
        <v>631485.71999999788</v>
      </c>
      <c r="H1746">
        <f t="shared" si="54"/>
        <v>37146.218823529285</v>
      </c>
      <c r="I1746">
        <f t="shared" si="55"/>
        <v>371.8997173144864</v>
      </c>
    </row>
    <row r="1747" spans="1:9" x14ac:dyDescent="0.35">
      <c r="A1747" t="s">
        <v>96</v>
      </c>
      <c r="B1747" t="s">
        <v>93</v>
      </c>
      <c r="C1747" t="s">
        <v>1</v>
      </c>
      <c r="D1747" t="s">
        <v>4</v>
      </c>
      <c r="E1747">
        <v>749</v>
      </c>
      <c r="F1747">
        <v>12</v>
      </c>
      <c r="G1747">
        <v>332668.96999999846</v>
      </c>
      <c r="H1747">
        <f t="shared" si="54"/>
        <v>27722.414166666538</v>
      </c>
      <c r="I1747">
        <f t="shared" si="55"/>
        <v>444.15082777035843</v>
      </c>
    </row>
    <row r="1748" spans="1:9" x14ac:dyDescent="0.35">
      <c r="A1748" t="s">
        <v>96</v>
      </c>
      <c r="B1748" t="s">
        <v>93</v>
      </c>
      <c r="C1748" t="s">
        <v>1</v>
      </c>
      <c r="D1748" t="s">
        <v>5</v>
      </c>
      <c r="E1748">
        <v>941</v>
      </c>
      <c r="F1748">
        <v>2</v>
      </c>
      <c r="G1748">
        <v>290860.21999999927</v>
      </c>
      <c r="H1748">
        <f t="shared" si="54"/>
        <v>145430.10999999964</v>
      </c>
      <c r="I1748">
        <f t="shared" si="55"/>
        <v>309.0969394261416</v>
      </c>
    </row>
    <row r="1749" spans="1:9" x14ac:dyDescent="0.35">
      <c r="A1749" t="s">
        <v>96</v>
      </c>
      <c r="B1749" t="s">
        <v>93</v>
      </c>
      <c r="C1749" t="s">
        <v>1</v>
      </c>
      <c r="D1749" t="s">
        <v>6</v>
      </c>
      <c r="E1749">
        <v>8</v>
      </c>
      <c r="F1749">
        <v>3</v>
      </c>
      <c r="G1749">
        <v>7956.5300000000016</v>
      </c>
      <c r="H1749">
        <f t="shared" si="54"/>
        <v>2652.1766666666672</v>
      </c>
      <c r="I1749">
        <f t="shared" si="55"/>
        <v>994.5662500000002</v>
      </c>
    </row>
    <row r="1750" spans="1:9" x14ac:dyDescent="0.35">
      <c r="A1750" t="s">
        <v>96</v>
      </c>
      <c r="B1750" t="s">
        <v>2</v>
      </c>
      <c r="C1750" t="s">
        <v>94</v>
      </c>
      <c r="D1750" t="s">
        <v>3</v>
      </c>
      <c r="E1750">
        <v>63012</v>
      </c>
      <c r="F1750">
        <v>54</v>
      </c>
      <c r="G1750">
        <v>33460813.369994968</v>
      </c>
      <c r="H1750">
        <f t="shared" si="54"/>
        <v>619644.69203694386</v>
      </c>
      <c r="I1750">
        <f t="shared" si="55"/>
        <v>531.02287453175541</v>
      </c>
    </row>
    <row r="1751" spans="1:9" x14ac:dyDescent="0.35">
      <c r="A1751" t="s">
        <v>96</v>
      </c>
      <c r="B1751" t="s">
        <v>2</v>
      </c>
      <c r="C1751" t="s">
        <v>94</v>
      </c>
      <c r="D1751" t="s">
        <v>4</v>
      </c>
      <c r="E1751">
        <v>32122</v>
      </c>
      <c r="F1751">
        <v>23</v>
      </c>
      <c r="G1751">
        <v>4547958.8499988867</v>
      </c>
      <c r="H1751">
        <f t="shared" si="54"/>
        <v>197737.34130429942</v>
      </c>
      <c r="I1751">
        <f t="shared" si="55"/>
        <v>141.58392534707946</v>
      </c>
    </row>
    <row r="1752" spans="1:9" x14ac:dyDescent="0.35">
      <c r="A1752" t="s">
        <v>96</v>
      </c>
      <c r="B1752" t="s">
        <v>2</v>
      </c>
      <c r="C1752" t="s">
        <v>94</v>
      </c>
      <c r="D1752" t="s">
        <v>5</v>
      </c>
      <c r="E1752">
        <v>16668</v>
      </c>
      <c r="F1752">
        <v>2</v>
      </c>
      <c r="G1752">
        <v>8974818.3200000245</v>
      </c>
      <c r="H1752">
        <f t="shared" si="54"/>
        <v>4487409.1600000123</v>
      </c>
      <c r="I1752">
        <f t="shared" si="55"/>
        <v>538.44602351812</v>
      </c>
    </row>
    <row r="1753" spans="1:9" x14ac:dyDescent="0.35">
      <c r="A1753" t="s">
        <v>96</v>
      </c>
      <c r="B1753" t="s">
        <v>2</v>
      </c>
      <c r="C1753" t="s">
        <v>94</v>
      </c>
      <c r="D1753" t="s">
        <v>6</v>
      </c>
      <c r="E1753">
        <v>14222</v>
      </c>
      <c r="F1753">
        <v>29</v>
      </c>
      <c r="G1753">
        <v>19938036.199996065</v>
      </c>
      <c r="H1753">
        <f t="shared" si="54"/>
        <v>687518.48965503671</v>
      </c>
      <c r="I1753">
        <f t="shared" si="55"/>
        <v>1401.9150752352739</v>
      </c>
    </row>
    <row r="1754" spans="1:9" x14ac:dyDescent="0.35">
      <c r="A1754" t="s">
        <v>96</v>
      </c>
      <c r="B1754" t="s">
        <v>7</v>
      </c>
      <c r="C1754" t="s">
        <v>94</v>
      </c>
      <c r="D1754" t="s">
        <v>3</v>
      </c>
      <c r="E1754">
        <v>1388735</v>
      </c>
      <c r="F1754">
        <v>1033</v>
      </c>
      <c r="G1754">
        <v>500432666.26996291</v>
      </c>
      <c r="H1754">
        <f t="shared" si="54"/>
        <v>484445.94992251974</v>
      </c>
      <c r="I1754">
        <f t="shared" si="55"/>
        <v>360.35144665466265</v>
      </c>
    </row>
    <row r="1755" spans="1:9" x14ac:dyDescent="0.35">
      <c r="A1755" t="s">
        <v>96</v>
      </c>
      <c r="B1755" t="s">
        <v>7</v>
      </c>
      <c r="C1755" t="s">
        <v>94</v>
      </c>
      <c r="D1755" t="s">
        <v>4</v>
      </c>
      <c r="E1755">
        <v>883895</v>
      </c>
      <c r="F1755">
        <v>503</v>
      </c>
      <c r="G1755">
        <v>138467956.61991939</v>
      </c>
      <c r="H1755">
        <f t="shared" si="54"/>
        <v>275284.20799188747</v>
      </c>
      <c r="I1755">
        <f t="shared" si="55"/>
        <v>156.65656737499293</v>
      </c>
    </row>
    <row r="1756" spans="1:9" x14ac:dyDescent="0.35">
      <c r="A1756" t="s">
        <v>96</v>
      </c>
      <c r="B1756" t="s">
        <v>7</v>
      </c>
      <c r="C1756" t="s">
        <v>94</v>
      </c>
      <c r="D1756" t="s">
        <v>5</v>
      </c>
      <c r="E1756">
        <v>67605</v>
      </c>
      <c r="F1756">
        <v>10</v>
      </c>
      <c r="G1756">
        <v>91855807.809967175</v>
      </c>
      <c r="H1756">
        <f t="shared" si="54"/>
        <v>9185580.7809967175</v>
      </c>
      <c r="I1756">
        <f t="shared" si="55"/>
        <v>1358.7132284589479</v>
      </c>
    </row>
    <row r="1757" spans="1:9" x14ac:dyDescent="0.35">
      <c r="A1757" t="s">
        <v>96</v>
      </c>
      <c r="B1757" t="s">
        <v>7</v>
      </c>
      <c r="C1757" t="s">
        <v>94</v>
      </c>
      <c r="D1757" t="s">
        <v>6</v>
      </c>
      <c r="E1757">
        <v>435993</v>
      </c>
      <c r="F1757">
        <v>516</v>
      </c>
      <c r="G1757">
        <v>268148703.00007632</v>
      </c>
      <c r="H1757">
        <f t="shared" si="54"/>
        <v>519668.02906991536</v>
      </c>
      <c r="I1757">
        <f t="shared" si="55"/>
        <v>615.02983534156817</v>
      </c>
    </row>
    <row r="1758" spans="1:9" x14ac:dyDescent="0.35">
      <c r="A1758" t="s">
        <v>96</v>
      </c>
      <c r="B1758" t="s">
        <v>7</v>
      </c>
      <c r="C1758" t="s">
        <v>94</v>
      </c>
      <c r="D1758" t="s">
        <v>8</v>
      </c>
      <c r="E1758">
        <v>1242</v>
      </c>
      <c r="F1758">
        <v>4</v>
      </c>
      <c r="G1758">
        <v>1960198.8400000045</v>
      </c>
      <c r="H1758">
        <f t="shared" si="54"/>
        <v>490049.71000000113</v>
      </c>
      <c r="I1758">
        <f t="shared" si="55"/>
        <v>1578.2599355877653</v>
      </c>
    </row>
    <row r="1759" spans="1:9" x14ac:dyDescent="0.35">
      <c r="A1759" t="s">
        <v>96</v>
      </c>
      <c r="B1759" t="s">
        <v>9</v>
      </c>
      <c r="C1759" t="s">
        <v>94</v>
      </c>
      <c r="D1759" t="s">
        <v>3</v>
      </c>
      <c r="E1759">
        <v>208185</v>
      </c>
      <c r="F1759">
        <v>111</v>
      </c>
      <c r="G1759">
        <v>60941663.240018547</v>
      </c>
      <c r="H1759">
        <f t="shared" si="54"/>
        <v>549023.99315332028</v>
      </c>
      <c r="I1759">
        <f t="shared" si="55"/>
        <v>292.72840617728724</v>
      </c>
    </row>
    <row r="1760" spans="1:9" x14ac:dyDescent="0.35">
      <c r="A1760" t="s">
        <v>96</v>
      </c>
      <c r="B1760" t="s">
        <v>9</v>
      </c>
      <c r="C1760" t="s">
        <v>94</v>
      </c>
      <c r="D1760" t="s">
        <v>4</v>
      </c>
      <c r="E1760">
        <v>110546</v>
      </c>
      <c r="F1760">
        <v>58</v>
      </c>
      <c r="G1760">
        <v>17151067.719999298</v>
      </c>
      <c r="H1760">
        <f t="shared" si="54"/>
        <v>295708.06413791893</v>
      </c>
      <c r="I1760">
        <f t="shared" si="55"/>
        <v>155.14869574656069</v>
      </c>
    </row>
    <row r="1761" spans="1:9" x14ac:dyDescent="0.35">
      <c r="A1761" t="s">
        <v>96</v>
      </c>
      <c r="B1761" t="s">
        <v>9</v>
      </c>
      <c r="C1761" t="s">
        <v>94</v>
      </c>
      <c r="D1761" t="s">
        <v>5</v>
      </c>
      <c r="E1761">
        <v>44234</v>
      </c>
      <c r="F1761">
        <v>1</v>
      </c>
      <c r="G1761">
        <v>14073520.019999597</v>
      </c>
      <c r="H1761">
        <f t="shared" si="54"/>
        <v>14073520.019999597</v>
      </c>
      <c r="I1761">
        <f t="shared" si="55"/>
        <v>318.16069132340726</v>
      </c>
    </row>
    <row r="1762" spans="1:9" x14ac:dyDescent="0.35">
      <c r="A1762" t="s">
        <v>96</v>
      </c>
      <c r="B1762" t="s">
        <v>9</v>
      </c>
      <c r="C1762" t="s">
        <v>94</v>
      </c>
      <c r="D1762" t="s">
        <v>6</v>
      </c>
      <c r="E1762">
        <v>53079</v>
      </c>
      <c r="F1762">
        <v>50</v>
      </c>
      <c r="G1762">
        <v>29532080.840019636</v>
      </c>
      <c r="H1762">
        <f t="shared" si="54"/>
        <v>590641.61680039275</v>
      </c>
      <c r="I1762">
        <f t="shared" si="55"/>
        <v>556.37975169124581</v>
      </c>
    </row>
    <row r="1763" spans="1:9" x14ac:dyDescent="0.35">
      <c r="A1763" t="s">
        <v>96</v>
      </c>
      <c r="B1763" t="s">
        <v>9</v>
      </c>
      <c r="C1763" t="s">
        <v>94</v>
      </c>
      <c r="D1763" t="s">
        <v>8</v>
      </c>
      <c r="E1763">
        <v>326</v>
      </c>
      <c r="F1763">
        <v>2</v>
      </c>
      <c r="G1763">
        <v>184994.66000000021</v>
      </c>
      <c r="H1763">
        <f t="shared" si="54"/>
        <v>92497.330000000104</v>
      </c>
      <c r="I1763">
        <f t="shared" si="55"/>
        <v>567.46828220858959</v>
      </c>
    </row>
    <row r="1764" spans="1:9" x14ac:dyDescent="0.35">
      <c r="A1764" t="s">
        <v>96</v>
      </c>
      <c r="B1764" t="s">
        <v>10</v>
      </c>
      <c r="C1764" t="s">
        <v>94</v>
      </c>
      <c r="D1764" t="s">
        <v>3</v>
      </c>
      <c r="E1764">
        <v>413367</v>
      </c>
      <c r="F1764">
        <v>233</v>
      </c>
      <c r="G1764">
        <v>126595018.33999591</v>
      </c>
      <c r="H1764">
        <f t="shared" si="54"/>
        <v>543326.25896993955</v>
      </c>
      <c r="I1764">
        <f t="shared" si="55"/>
        <v>306.25332535010273</v>
      </c>
    </row>
    <row r="1765" spans="1:9" x14ac:dyDescent="0.35">
      <c r="A1765" t="s">
        <v>96</v>
      </c>
      <c r="B1765" t="s">
        <v>10</v>
      </c>
      <c r="C1765" t="s">
        <v>94</v>
      </c>
      <c r="D1765" t="s">
        <v>4</v>
      </c>
      <c r="E1765">
        <v>257320</v>
      </c>
      <c r="F1765">
        <v>130</v>
      </c>
      <c r="G1765">
        <v>39454355.319983155</v>
      </c>
      <c r="H1765">
        <f t="shared" si="54"/>
        <v>303495.04092294734</v>
      </c>
      <c r="I1765">
        <f t="shared" si="55"/>
        <v>153.32797808170042</v>
      </c>
    </row>
    <row r="1766" spans="1:9" x14ac:dyDescent="0.35">
      <c r="A1766" t="s">
        <v>96</v>
      </c>
      <c r="B1766" t="s">
        <v>10</v>
      </c>
      <c r="C1766" t="s">
        <v>94</v>
      </c>
      <c r="D1766" t="s">
        <v>5</v>
      </c>
      <c r="E1766">
        <v>93727</v>
      </c>
      <c r="F1766">
        <v>3</v>
      </c>
      <c r="G1766">
        <v>42985310.490009218</v>
      </c>
      <c r="H1766">
        <f t="shared" si="54"/>
        <v>14328436.830003073</v>
      </c>
      <c r="I1766">
        <f t="shared" si="55"/>
        <v>458.62249394527959</v>
      </c>
    </row>
    <row r="1767" spans="1:9" x14ac:dyDescent="0.35">
      <c r="A1767" t="s">
        <v>96</v>
      </c>
      <c r="B1767" t="s">
        <v>10</v>
      </c>
      <c r="C1767" t="s">
        <v>94</v>
      </c>
      <c r="D1767" t="s">
        <v>6</v>
      </c>
      <c r="E1767">
        <v>62320</v>
      </c>
      <c r="F1767">
        <v>100</v>
      </c>
      <c r="G1767">
        <v>44155352.530003577</v>
      </c>
      <c r="H1767">
        <f t="shared" si="54"/>
        <v>441553.52530003578</v>
      </c>
      <c r="I1767">
        <f t="shared" si="55"/>
        <v>708.52619592431927</v>
      </c>
    </row>
    <row r="1768" spans="1:9" x14ac:dyDescent="0.35">
      <c r="A1768" t="s">
        <v>96</v>
      </c>
      <c r="B1768" t="s">
        <v>11</v>
      </c>
      <c r="C1768" t="s">
        <v>94</v>
      </c>
      <c r="D1768" t="s">
        <v>3</v>
      </c>
      <c r="E1768">
        <v>131853</v>
      </c>
      <c r="F1768">
        <v>107</v>
      </c>
      <c r="G1768">
        <v>54785962.130013123</v>
      </c>
      <c r="H1768">
        <f t="shared" si="54"/>
        <v>512018.33766367403</v>
      </c>
      <c r="I1768">
        <f t="shared" si="55"/>
        <v>415.50789234991333</v>
      </c>
    </row>
    <row r="1769" spans="1:9" x14ac:dyDescent="0.35">
      <c r="A1769" t="s">
        <v>96</v>
      </c>
      <c r="B1769" t="s">
        <v>11</v>
      </c>
      <c r="C1769" t="s">
        <v>94</v>
      </c>
      <c r="D1769" t="s">
        <v>4</v>
      </c>
      <c r="E1769">
        <v>80628</v>
      </c>
      <c r="F1769">
        <v>47</v>
      </c>
      <c r="G1769">
        <v>13909602.750002731</v>
      </c>
      <c r="H1769">
        <f t="shared" si="54"/>
        <v>295948.99468090915</v>
      </c>
      <c r="I1769">
        <f t="shared" si="55"/>
        <v>172.51578545917957</v>
      </c>
    </row>
    <row r="1770" spans="1:9" x14ac:dyDescent="0.35">
      <c r="A1770" t="s">
        <v>96</v>
      </c>
      <c r="B1770" t="s">
        <v>11</v>
      </c>
      <c r="C1770" t="s">
        <v>94</v>
      </c>
      <c r="D1770" t="s">
        <v>6</v>
      </c>
      <c r="E1770">
        <v>51225</v>
      </c>
      <c r="F1770">
        <v>60</v>
      </c>
      <c r="G1770">
        <v>40876359.380010411</v>
      </c>
      <c r="H1770">
        <f t="shared" si="54"/>
        <v>681272.65633350681</v>
      </c>
      <c r="I1770">
        <f t="shared" si="55"/>
        <v>797.97675705242386</v>
      </c>
    </row>
    <row r="1771" spans="1:9" x14ac:dyDescent="0.35">
      <c r="A1771" t="s">
        <v>96</v>
      </c>
      <c r="B1771" t="s">
        <v>12</v>
      </c>
      <c r="C1771" t="s">
        <v>94</v>
      </c>
      <c r="D1771" t="s">
        <v>3</v>
      </c>
      <c r="E1771">
        <v>26589</v>
      </c>
      <c r="F1771">
        <v>34</v>
      </c>
      <c r="G1771">
        <v>10723474.620000748</v>
      </c>
      <c r="H1771">
        <f t="shared" si="54"/>
        <v>315396.3123529632</v>
      </c>
      <c r="I1771">
        <f t="shared" si="55"/>
        <v>403.30492384071414</v>
      </c>
    </row>
    <row r="1772" spans="1:9" x14ac:dyDescent="0.35">
      <c r="A1772" t="s">
        <v>96</v>
      </c>
      <c r="B1772" t="s">
        <v>12</v>
      </c>
      <c r="C1772" t="s">
        <v>94</v>
      </c>
      <c r="D1772" t="s">
        <v>4</v>
      </c>
      <c r="E1772">
        <v>11694</v>
      </c>
      <c r="F1772">
        <v>16</v>
      </c>
      <c r="G1772">
        <v>2098562.4299998591</v>
      </c>
      <c r="H1772">
        <f t="shared" si="54"/>
        <v>131160.15187499119</v>
      </c>
      <c r="I1772">
        <f t="shared" si="55"/>
        <v>179.45633914826911</v>
      </c>
    </row>
    <row r="1773" spans="1:9" x14ac:dyDescent="0.35">
      <c r="A1773" t="s">
        <v>96</v>
      </c>
      <c r="B1773" t="s">
        <v>12</v>
      </c>
      <c r="C1773" t="s">
        <v>94</v>
      </c>
      <c r="D1773" t="s">
        <v>5</v>
      </c>
      <c r="E1773">
        <v>10878</v>
      </c>
      <c r="F1773">
        <v>4</v>
      </c>
      <c r="G1773">
        <v>3725673.7500000247</v>
      </c>
      <c r="H1773">
        <f t="shared" si="54"/>
        <v>931418.43750000617</v>
      </c>
      <c r="I1773">
        <f t="shared" si="55"/>
        <v>342.49620794263876</v>
      </c>
    </row>
    <row r="1774" spans="1:9" x14ac:dyDescent="0.35">
      <c r="A1774" t="s">
        <v>96</v>
      </c>
      <c r="B1774" t="s">
        <v>12</v>
      </c>
      <c r="C1774" t="s">
        <v>94</v>
      </c>
      <c r="D1774" t="s">
        <v>6</v>
      </c>
      <c r="E1774">
        <v>4017</v>
      </c>
      <c r="F1774">
        <v>14</v>
      </c>
      <c r="G1774">
        <v>4899238.440000861</v>
      </c>
      <c r="H1774">
        <f t="shared" si="54"/>
        <v>349945.60285720433</v>
      </c>
      <c r="I1774">
        <f t="shared" si="55"/>
        <v>1219.6261986559275</v>
      </c>
    </row>
    <row r="1775" spans="1:9" x14ac:dyDescent="0.35">
      <c r="A1775" t="s">
        <v>96</v>
      </c>
      <c r="B1775" t="s">
        <v>13</v>
      </c>
      <c r="C1775" t="s">
        <v>94</v>
      </c>
      <c r="D1775" t="s">
        <v>3</v>
      </c>
      <c r="E1775">
        <v>1260833</v>
      </c>
      <c r="F1775">
        <v>297</v>
      </c>
      <c r="G1775">
        <v>276023864.10001981</v>
      </c>
      <c r="H1775">
        <f t="shared" si="54"/>
        <v>929373.27979804645</v>
      </c>
      <c r="I1775">
        <f t="shared" si="55"/>
        <v>218.92182715714119</v>
      </c>
    </row>
    <row r="1776" spans="1:9" x14ac:dyDescent="0.35">
      <c r="A1776" t="s">
        <v>96</v>
      </c>
      <c r="B1776" t="s">
        <v>13</v>
      </c>
      <c r="C1776" t="s">
        <v>94</v>
      </c>
      <c r="D1776" t="s">
        <v>4</v>
      </c>
      <c r="E1776">
        <v>423960</v>
      </c>
      <c r="F1776">
        <v>176</v>
      </c>
      <c r="G1776">
        <v>57898858.539958447</v>
      </c>
      <c r="H1776">
        <f t="shared" si="54"/>
        <v>328970.78715885483</v>
      </c>
      <c r="I1776">
        <f t="shared" si="55"/>
        <v>136.56679531078038</v>
      </c>
    </row>
    <row r="1777" spans="1:9" x14ac:dyDescent="0.35">
      <c r="A1777" t="s">
        <v>96</v>
      </c>
      <c r="B1777" t="s">
        <v>13</v>
      </c>
      <c r="C1777" t="s">
        <v>94</v>
      </c>
      <c r="D1777" t="s">
        <v>5</v>
      </c>
      <c r="E1777">
        <v>82318</v>
      </c>
      <c r="F1777">
        <v>2</v>
      </c>
      <c r="G1777">
        <v>41362609.209997557</v>
      </c>
      <c r="H1777">
        <f t="shared" si="54"/>
        <v>20681304.604998779</v>
      </c>
      <c r="I1777">
        <f t="shared" si="55"/>
        <v>502.47344699819672</v>
      </c>
    </row>
    <row r="1778" spans="1:9" x14ac:dyDescent="0.35">
      <c r="A1778" t="s">
        <v>96</v>
      </c>
      <c r="B1778" t="s">
        <v>13</v>
      </c>
      <c r="C1778" t="s">
        <v>94</v>
      </c>
      <c r="D1778" t="s">
        <v>6</v>
      </c>
      <c r="E1778">
        <v>750935</v>
      </c>
      <c r="F1778">
        <v>116</v>
      </c>
      <c r="G1778">
        <v>174834514.08006379</v>
      </c>
      <c r="H1778">
        <f t="shared" si="54"/>
        <v>1507194.0868971017</v>
      </c>
      <c r="I1778">
        <f t="shared" si="55"/>
        <v>232.82243347302202</v>
      </c>
    </row>
    <row r="1779" spans="1:9" x14ac:dyDescent="0.35">
      <c r="A1779" t="s">
        <v>96</v>
      </c>
      <c r="B1779" t="s">
        <v>13</v>
      </c>
      <c r="C1779" t="s">
        <v>94</v>
      </c>
      <c r="D1779" t="s">
        <v>8</v>
      </c>
      <c r="E1779">
        <v>3620</v>
      </c>
      <c r="F1779">
        <v>3</v>
      </c>
      <c r="G1779">
        <v>1927882.2700000049</v>
      </c>
      <c r="H1779">
        <f t="shared" si="54"/>
        <v>642627.42333333497</v>
      </c>
      <c r="I1779">
        <f t="shared" si="55"/>
        <v>532.56416298342674</v>
      </c>
    </row>
    <row r="1780" spans="1:9" x14ac:dyDescent="0.35">
      <c r="A1780" t="s">
        <v>96</v>
      </c>
      <c r="B1780" t="s">
        <v>14</v>
      </c>
      <c r="C1780" t="s">
        <v>94</v>
      </c>
      <c r="D1780" t="s">
        <v>3</v>
      </c>
      <c r="E1780">
        <v>133331</v>
      </c>
      <c r="F1780">
        <v>114</v>
      </c>
      <c r="G1780">
        <v>52774071.609995432</v>
      </c>
      <c r="H1780">
        <f t="shared" si="54"/>
        <v>462930.4527192582</v>
      </c>
      <c r="I1780">
        <f t="shared" si="55"/>
        <v>395.81246379308215</v>
      </c>
    </row>
    <row r="1781" spans="1:9" x14ac:dyDescent="0.35">
      <c r="A1781" t="s">
        <v>96</v>
      </c>
      <c r="B1781" t="s">
        <v>14</v>
      </c>
      <c r="C1781" t="s">
        <v>94</v>
      </c>
      <c r="D1781" t="s">
        <v>4</v>
      </c>
      <c r="E1781">
        <v>75994</v>
      </c>
      <c r="F1781">
        <v>68</v>
      </c>
      <c r="G1781">
        <v>11191974.729999768</v>
      </c>
      <c r="H1781">
        <f t="shared" si="54"/>
        <v>164587.86367646718</v>
      </c>
      <c r="I1781">
        <f t="shared" si="55"/>
        <v>147.2744523251805</v>
      </c>
    </row>
    <row r="1782" spans="1:9" x14ac:dyDescent="0.35">
      <c r="A1782" t="s">
        <v>96</v>
      </c>
      <c r="B1782" t="s">
        <v>14</v>
      </c>
      <c r="C1782" t="s">
        <v>94</v>
      </c>
      <c r="D1782" t="s">
        <v>5</v>
      </c>
      <c r="E1782">
        <v>21708</v>
      </c>
      <c r="F1782">
        <v>3</v>
      </c>
      <c r="G1782">
        <v>14447826.33999842</v>
      </c>
      <c r="H1782">
        <f t="shared" si="54"/>
        <v>4815942.1133328071</v>
      </c>
      <c r="I1782">
        <f t="shared" si="55"/>
        <v>665.55308365572228</v>
      </c>
    </row>
    <row r="1783" spans="1:9" x14ac:dyDescent="0.35">
      <c r="A1783" t="s">
        <v>96</v>
      </c>
      <c r="B1783" t="s">
        <v>14</v>
      </c>
      <c r="C1783" t="s">
        <v>94</v>
      </c>
      <c r="D1783" t="s">
        <v>6</v>
      </c>
      <c r="E1783">
        <v>35629</v>
      </c>
      <c r="F1783">
        <v>43</v>
      </c>
      <c r="G1783">
        <v>27134270.53999725</v>
      </c>
      <c r="H1783">
        <f t="shared" si="54"/>
        <v>631029.54744179652</v>
      </c>
      <c r="I1783">
        <f t="shared" si="55"/>
        <v>761.57822391864067</v>
      </c>
    </row>
    <row r="1784" spans="1:9" x14ac:dyDescent="0.35">
      <c r="A1784" t="s">
        <v>96</v>
      </c>
      <c r="B1784" t="s">
        <v>15</v>
      </c>
      <c r="C1784" t="s">
        <v>94</v>
      </c>
      <c r="D1784" t="s">
        <v>3</v>
      </c>
      <c r="E1784">
        <v>145797</v>
      </c>
      <c r="F1784">
        <v>143</v>
      </c>
      <c r="G1784">
        <v>66575628.480010994</v>
      </c>
      <c r="H1784">
        <f t="shared" si="54"/>
        <v>465563.83552455239</v>
      </c>
      <c r="I1784">
        <f t="shared" si="55"/>
        <v>456.63236198283226</v>
      </c>
    </row>
    <row r="1785" spans="1:9" x14ac:dyDescent="0.35">
      <c r="A1785" t="s">
        <v>96</v>
      </c>
      <c r="B1785" t="s">
        <v>15</v>
      </c>
      <c r="C1785" t="s">
        <v>94</v>
      </c>
      <c r="D1785" t="s">
        <v>4</v>
      </c>
      <c r="E1785">
        <v>73790</v>
      </c>
      <c r="F1785">
        <v>59</v>
      </c>
      <c r="G1785">
        <v>14941754.990002951</v>
      </c>
      <c r="H1785">
        <f t="shared" si="54"/>
        <v>253250.08457632118</v>
      </c>
      <c r="I1785">
        <f t="shared" si="55"/>
        <v>202.49024244481569</v>
      </c>
    </row>
    <row r="1786" spans="1:9" x14ac:dyDescent="0.35">
      <c r="A1786" t="s">
        <v>96</v>
      </c>
      <c r="B1786" t="s">
        <v>15</v>
      </c>
      <c r="C1786" t="s">
        <v>94</v>
      </c>
      <c r="D1786" t="s">
        <v>5</v>
      </c>
      <c r="E1786">
        <v>29154</v>
      </c>
      <c r="F1786">
        <v>4</v>
      </c>
      <c r="G1786">
        <v>13335535.51999926</v>
      </c>
      <c r="H1786">
        <f t="shared" si="54"/>
        <v>3333883.879999815</v>
      </c>
      <c r="I1786">
        <f t="shared" si="55"/>
        <v>457.417010358759</v>
      </c>
    </row>
    <row r="1787" spans="1:9" x14ac:dyDescent="0.35">
      <c r="A1787" t="s">
        <v>96</v>
      </c>
      <c r="B1787" t="s">
        <v>15</v>
      </c>
      <c r="C1787" t="s">
        <v>94</v>
      </c>
      <c r="D1787" t="s">
        <v>6</v>
      </c>
      <c r="E1787">
        <v>42853</v>
      </c>
      <c r="F1787">
        <v>80</v>
      </c>
      <c r="G1787">
        <v>38298337.970008783</v>
      </c>
      <c r="H1787">
        <f t="shared" si="54"/>
        <v>478729.22462510981</v>
      </c>
      <c r="I1787">
        <f t="shared" si="55"/>
        <v>893.71427834711187</v>
      </c>
    </row>
    <row r="1788" spans="1:9" x14ac:dyDescent="0.35">
      <c r="A1788" t="s">
        <v>96</v>
      </c>
      <c r="B1788" t="s">
        <v>16</v>
      </c>
      <c r="C1788" t="s">
        <v>94</v>
      </c>
      <c r="D1788" t="s">
        <v>3</v>
      </c>
      <c r="E1788">
        <v>381392</v>
      </c>
      <c r="F1788">
        <v>255</v>
      </c>
      <c r="G1788">
        <v>115734616.27003673</v>
      </c>
      <c r="H1788">
        <f t="shared" si="54"/>
        <v>453861.24027465383</v>
      </c>
      <c r="I1788">
        <f t="shared" si="55"/>
        <v>303.45318273596911</v>
      </c>
    </row>
    <row r="1789" spans="1:9" x14ac:dyDescent="0.35">
      <c r="A1789" t="s">
        <v>96</v>
      </c>
      <c r="B1789" t="s">
        <v>16</v>
      </c>
      <c r="C1789" t="s">
        <v>94</v>
      </c>
      <c r="D1789" t="s">
        <v>4</v>
      </c>
      <c r="E1789">
        <v>235270</v>
      </c>
      <c r="F1789">
        <v>175</v>
      </c>
      <c r="G1789">
        <v>38160299.520010911</v>
      </c>
      <c r="H1789">
        <f t="shared" si="54"/>
        <v>218058.85440006235</v>
      </c>
      <c r="I1789">
        <f t="shared" si="55"/>
        <v>162.19789824461645</v>
      </c>
    </row>
    <row r="1790" spans="1:9" x14ac:dyDescent="0.35">
      <c r="A1790" t="s">
        <v>96</v>
      </c>
      <c r="B1790" t="s">
        <v>16</v>
      </c>
      <c r="C1790" t="s">
        <v>94</v>
      </c>
      <c r="D1790" t="s">
        <v>5</v>
      </c>
      <c r="E1790">
        <v>36737</v>
      </c>
      <c r="F1790">
        <v>2</v>
      </c>
      <c r="G1790">
        <v>18997936.949997757</v>
      </c>
      <c r="H1790">
        <f t="shared" si="54"/>
        <v>9498968.4749988783</v>
      </c>
      <c r="I1790">
        <f t="shared" si="55"/>
        <v>517.13359691857681</v>
      </c>
    </row>
    <row r="1791" spans="1:9" x14ac:dyDescent="0.35">
      <c r="A1791" t="s">
        <v>96</v>
      </c>
      <c r="B1791" t="s">
        <v>16</v>
      </c>
      <c r="C1791" t="s">
        <v>94</v>
      </c>
      <c r="D1791" t="s">
        <v>6</v>
      </c>
      <c r="E1791">
        <v>109320</v>
      </c>
      <c r="F1791">
        <v>77</v>
      </c>
      <c r="G1791">
        <v>58535139.580028057</v>
      </c>
      <c r="H1791">
        <f t="shared" si="54"/>
        <v>760196.61792244227</v>
      </c>
      <c r="I1791">
        <f t="shared" si="55"/>
        <v>535.44767270424495</v>
      </c>
    </row>
    <row r="1792" spans="1:9" x14ac:dyDescent="0.35">
      <c r="A1792" t="s">
        <v>96</v>
      </c>
      <c r="B1792" t="s">
        <v>16</v>
      </c>
      <c r="C1792" t="s">
        <v>94</v>
      </c>
      <c r="D1792" t="s">
        <v>8</v>
      </c>
      <c r="E1792">
        <v>65</v>
      </c>
      <c r="F1792">
        <v>1</v>
      </c>
      <c r="G1792">
        <v>41240.220000000008</v>
      </c>
      <c r="H1792">
        <f t="shared" si="54"/>
        <v>41240.220000000008</v>
      </c>
      <c r="I1792">
        <f t="shared" si="55"/>
        <v>634.46492307692324</v>
      </c>
    </row>
    <row r="1793" spans="1:9" x14ac:dyDescent="0.35">
      <c r="A1793" t="s">
        <v>96</v>
      </c>
      <c r="B1793" t="s">
        <v>17</v>
      </c>
      <c r="C1793" t="s">
        <v>94</v>
      </c>
      <c r="D1793" t="s">
        <v>3</v>
      </c>
      <c r="E1793">
        <v>66274</v>
      </c>
      <c r="F1793">
        <v>88</v>
      </c>
      <c r="G1793">
        <v>44875304.050010011</v>
      </c>
      <c r="H1793">
        <f t="shared" si="54"/>
        <v>509946.63693193195</v>
      </c>
      <c r="I1793">
        <f t="shared" si="55"/>
        <v>677.11778450086024</v>
      </c>
    </row>
    <row r="1794" spans="1:9" x14ac:dyDescent="0.35">
      <c r="A1794" t="s">
        <v>96</v>
      </c>
      <c r="B1794" t="s">
        <v>17</v>
      </c>
      <c r="C1794" t="s">
        <v>94</v>
      </c>
      <c r="D1794" t="s">
        <v>4</v>
      </c>
      <c r="E1794">
        <v>44682</v>
      </c>
      <c r="F1794">
        <v>38</v>
      </c>
      <c r="G1794">
        <v>9135343.4500013757</v>
      </c>
      <c r="H1794">
        <f t="shared" si="54"/>
        <v>240403.7750000362</v>
      </c>
      <c r="I1794">
        <f t="shared" si="55"/>
        <v>204.45242938994173</v>
      </c>
    </row>
    <row r="1795" spans="1:9" x14ac:dyDescent="0.35">
      <c r="A1795" t="s">
        <v>96</v>
      </c>
      <c r="B1795" t="s">
        <v>17</v>
      </c>
      <c r="C1795" t="s">
        <v>94</v>
      </c>
      <c r="D1795" t="s">
        <v>6</v>
      </c>
      <c r="E1795">
        <v>21592</v>
      </c>
      <c r="F1795">
        <v>50</v>
      </c>
      <c r="G1795">
        <v>35739960.600008652</v>
      </c>
      <c r="H1795">
        <f t="shared" si="54"/>
        <v>714799.21200017305</v>
      </c>
      <c r="I1795">
        <f t="shared" si="55"/>
        <v>1655.2408577254841</v>
      </c>
    </row>
    <row r="1796" spans="1:9" x14ac:dyDescent="0.35">
      <c r="A1796" t="s">
        <v>96</v>
      </c>
      <c r="B1796" t="s">
        <v>18</v>
      </c>
      <c r="C1796" t="s">
        <v>94</v>
      </c>
      <c r="D1796" t="s">
        <v>3</v>
      </c>
      <c r="E1796">
        <v>73949</v>
      </c>
      <c r="F1796">
        <v>64</v>
      </c>
      <c r="G1796">
        <v>35857293.299999759</v>
      </c>
      <c r="H1796">
        <f t="shared" ref="H1796:H1859" si="56">G1796/F1796</f>
        <v>560270.20781249623</v>
      </c>
      <c r="I1796">
        <f t="shared" ref="I1796:I1859" si="57">G1796/E1796</f>
        <v>484.89220002974696</v>
      </c>
    </row>
    <row r="1797" spans="1:9" x14ac:dyDescent="0.35">
      <c r="A1797" t="s">
        <v>96</v>
      </c>
      <c r="B1797" t="s">
        <v>18</v>
      </c>
      <c r="C1797" t="s">
        <v>94</v>
      </c>
      <c r="D1797" t="s">
        <v>4</v>
      </c>
      <c r="E1797">
        <v>33883</v>
      </c>
      <c r="F1797">
        <v>30</v>
      </c>
      <c r="G1797">
        <v>5385949.9099995745</v>
      </c>
      <c r="H1797">
        <f t="shared" si="56"/>
        <v>179531.66366665249</v>
      </c>
      <c r="I1797">
        <f t="shared" si="57"/>
        <v>158.95729156212775</v>
      </c>
    </row>
    <row r="1798" spans="1:9" x14ac:dyDescent="0.35">
      <c r="A1798" t="s">
        <v>96</v>
      </c>
      <c r="B1798" t="s">
        <v>18</v>
      </c>
      <c r="C1798" t="s">
        <v>94</v>
      </c>
      <c r="D1798" t="s">
        <v>5</v>
      </c>
      <c r="E1798">
        <v>19161</v>
      </c>
      <c r="F1798">
        <v>2</v>
      </c>
      <c r="G1798">
        <v>9073782.760000119</v>
      </c>
      <c r="H1798">
        <f t="shared" si="56"/>
        <v>4536891.3800000595</v>
      </c>
      <c r="I1798">
        <f t="shared" si="57"/>
        <v>473.55476018997541</v>
      </c>
    </row>
    <row r="1799" spans="1:9" x14ac:dyDescent="0.35">
      <c r="A1799" t="s">
        <v>96</v>
      </c>
      <c r="B1799" t="s">
        <v>18</v>
      </c>
      <c r="C1799" t="s">
        <v>94</v>
      </c>
      <c r="D1799" t="s">
        <v>6</v>
      </c>
      <c r="E1799">
        <v>20905</v>
      </c>
      <c r="F1799">
        <v>32</v>
      </c>
      <c r="G1799">
        <v>21397560.630000073</v>
      </c>
      <c r="H1799">
        <f t="shared" si="56"/>
        <v>668673.7696875023</v>
      </c>
      <c r="I1799">
        <f t="shared" si="57"/>
        <v>1023.5618574503742</v>
      </c>
    </row>
    <row r="1800" spans="1:9" x14ac:dyDescent="0.35">
      <c r="A1800" t="s">
        <v>96</v>
      </c>
      <c r="B1800" t="s">
        <v>19</v>
      </c>
      <c r="C1800" t="s">
        <v>94</v>
      </c>
      <c r="D1800" t="s">
        <v>3</v>
      </c>
      <c r="E1800">
        <v>160235</v>
      </c>
      <c r="F1800">
        <v>147</v>
      </c>
      <c r="G1800">
        <v>60935220.76000011</v>
      </c>
      <c r="H1800">
        <f t="shared" si="56"/>
        <v>414525.31129251776</v>
      </c>
      <c r="I1800">
        <f t="shared" si="57"/>
        <v>380.28658383000038</v>
      </c>
    </row>
    <row r="1801" spans="1:9" x14ac:dyDescent="0.35">
      <c r="A1801" t="s">
        <v>96</v>
      </c>
      <c r="B1801" t="s">
        <v>19</v>
      </c>
      <c r="C1801" t="s">
        <v>94</v>
      </c>
      <c r="D1801" t="s">
        <v>4</v>
      </c>
      <c r="E1801">
        <v>79914</v>
      </c>
      <c r="F1801">
        <v>74</v>
      </c>
      <c r="G1801">
        <v>9800447.4199992791</v>
      </c>
      <c r="H1801">
        <f t="shared" si="56"/>
        <v>132438.47864863891</v>
      </c>
      <c r="I1801">
        <f t="shared" si="57"/>
        <v>122.63742798507495</v>
      </c>
    </row>
    <row r="1802" spans="1:9" x14ac:dyDescent="0.35">
      <c r="A1802" t="s">
        <v>96</v>
      </c>
      <c r="B1802" t="s">
        <v>19</v>
      </c>
      <c r="C1802" t="s">
        <v>94</v>
      </c>
      <c r="D1802" t="s">
        <v>5</v>
      </c>
      <c r="E1802">
        <v>26344</v>
      </c>
      <c r="F1802">
        <v>2</v>
      </c>
      <c r="G1802">
        <v>12044413.800000647</v>
      </c>
      <c r="H1802">
        <f t="shared" si="56"/>
        <v>6022206.9000003235</v>
      </c>
      <c r="I1802">
        <f t="shared" si="57"/>
        <v>457.19760856364434</v>
      </c>
    </row>
    <row r="1803" spans="1:9" x14ac:dyDescent="0.35">
      <c r="A1803" t="s">
        <v>96</v>
      </c>
      <c r="B1803" t="s">
        <v>19</v>
      </c>
      <c r="C1803" t="s">
        <v>94</v>
      </c>
      <c r="D1803" t="s">
        <v>6</v>
      </c>
      <c r="E1803">
        <v>53977</v>
      </c>
      <c r="F1803">
        <v>71</v>
      </c>
      <c r="G1803">
        <v>39090359.540000193</v>
      </c>
      <c r="H1803">
        <f t="shared" si="56"/>
        <v>550568.44422535482</v>
      </c>
      <c r="I1803">
        <f t="shared" si="57"/>
        <v>724.2040042981306</v>
      </c>
    </row>
    <row r="1804" spans="1:9" x14ac:dyDescent="0.35">
      <c r="A1804" t="s">
        <v>96</v>
      </c>
      <c r="B1804" t="s">
        <v>20</v>
      </c>
      <c r="C1804" t="s">
        <v>94</v>
      </c>
      <c r="D1804" t="s">
        <v>3</v>
      </c>
      <c r="E1804">
        <v>318526</v>
      </c>
      <c r="F1804">
        <v>246</v>
      </c>
      <c r="G1804">
        <v>119607900.43987329</v>
      </c>
      <c r="H1804">
        <f t="shared" si="56"/>
        <v>486210.97739785892</v>
      </c>
      <c r="I1804">
        <f t="shared" si="57"/>
        <v>375.50435581357027</v>
      </c>
    </row>
    <row r="1805" spans="1:9" x14ac:dyDescent="0.35">
      <c r="A1805" t="s">
        <v>96</v>
      </c>
      <c r="B1805" t="s">
        <v>20</v>
      </c>
      <c r="C1805" t="s">
        <v>94</v>
      </c>
      <c r="D1805" t="s">
        <v>4</v>
      </c>
      <c r="E1805">
        <v>143156</v>
      </c>
      <c r="F1805">
        <v>102</v>
      </c>
      <c r="G1805">
        <v>24481302.71000988</v>
      </c>
      <c r="H1805">
        <f t="shared" si="56"/>
        <v>240012.77166676352</v>
      </c>
      <c r="I1805">
        <f t="shared" si="57"/>
        <v>171.01136319825841</v>
      </c>
    </row>
    <row r="1806" spans="1:9" x14ac:dyDescent="0.35">
      <c r="A1806" t="s">
        <v>96</v>
      </c>
      <c r="B1806" t="s">
        <v>20</v>
      </c>
      <c r="C1806" t="s">
        <v>94</v>
      </c>
      <c r="D1806" t="s">
        <v>6</v>
      </c>
      <c r="E1806">
        <v>175370</v>
      </c>
      <c r="F1806">
        <v>144</v>
      </c>
      <c r="G1806">
        <v>95126597.72986342</v>
      </c>
      <c r="H1806">
        <f t="shared" si="56"/>
        <v>660601.37312405149</v>
      </c>
      <c r="I1806">
        <f t="shared" si="57"/>
        <v>542.43369863638827</v>
      </c>
    </row>
    <row r="1807" spans="1:9" x14ac:dyDescent="0.35">
      <c r="A1807" t="s">
        <v>96</v>
      </c>
      <c r="B1807" t="s">
        <v>21</v>
      </c>
      <c r="C1807" t="s">
        <v>94</v>
      </c>
      <c r="D1807" t="s">
        <v>3</v>
      </c>
      <c r="E1807">
        <v>41481</v>
      </c>
      <c r="F1807">
        <v>37</v>
      </c>
      <c r="G1807">
        <v>17233772.310001221</v>
      </c>
      <c r="H1807">
        <f t="shared" si="56"/>
        <v>465777.63000003301</v>
      </c>
      <c r="I1807">
        <f t="shared" si="57"/>
        <v>415.4618333695239</v>
      </c>
    </row>
    <row r="1808" spans="1:9" x14ac:dyDescent="0.35">
      <c r="A1808" t="s">
        <v>96</v>
      </c>
      <c r="B1808" t="s">
        <v>21</v>
      </c>
      <c r="C1808" t="s">
        <v>94</v>
      </c>
      <c r="D1808" t="s">
        <v>4</v>
      </c>
      <c r="E1808">
        <v>19056</v>
      </c>
      <c r="F1808">
        <v>12</v>
      </c>
      <c r="G1808">
        <v>3279374.6599990977</v>
      </c>
      <c r="H1808">
        <f t="shared" si="56"/>
        <v>273281.22166659147</v>
      </c>
      <c r="I1808">
        <f t="shared" si="57"/>
        <v>172.09144941221126</v>
      </c>
    </row>
    <row r="1809" spans="1:9" x14ac:dyDescent="0.35">
      <c r="A1809" t="s">
        <v>96</v>
      </c>
      <c r="B1809" t="s">
        <v>21</v>
      </c>
      <c r="C1809" t="s">
        <v>94</v>
      </c>
      <c r="D1809" t="s">
        <v>5</v>
      </c>
      <c r="E1809">
        <v>5854</v>
      </c>
      <c r="F1809">
        <v>1</v>
      </c>
      <c r="G1809">
        <v>2807558.0799998725</v>
      </c>
      <c r="H1809">
        <f t="shared" si="56"/>
        <v>2807558.0799998725</v>
      </c>
      <c r="I1809">
        <f t="shared" si="57"/>
        <v>479.5965288691275</v>
      </c>
    </row>
    <row r="1810" spans="1:9" x14ac:dyDescent="0.35">
      <c r="A1810" t="s">
        <v>96</v>
      </c>
      <c r="B1810" t="s">
        <v>21</v>
      </c>
      <c r="C1810" t="s">
        <v>94</v>
      </c>
      <c r="D1810" t="s">
        <v>6</v>
      </c>
      <c r="E1810">
        <v>16571</v>
      </c>
      <c r="F1810">
        <v>24</v>
      </c>
      <c r="G1810">
        <v>11146839.570002262</v>
      </c>
      <c r="H1810">
        <f t="shared" si="56"/>
        <v>464451.64875009423</v>
      </c>
      <c r="I1810">
        <f t="shared" si="57"/>
        <v>672.6715086598432</v>
      </c>
    </row>
    <row r="1811" spans="1:9" x14ac:dyDescent="0.35">
      <c r="A1811" t="s">
        <v>96</v>
      </c>
      <c r="B1811" t="s">
        <v>22</v>
      </c>
      <c r="C1811" t="s">
        <v>94</v>
      </c>
      <c r="D1811" t="s">
        <v>3</v>
      </c>
      <c r="E1811">
        <v>11173</v>
      </c>
      <c r="F1811">
        <v>18</v>
      </c>
      <c r="G1811">
        <v>5942497.249999851</v>
      </c>
      <c r="H1811">
        <f t="shared" si="56"/>
        <v>330138.73611110286</v>
      </c>
      <c r="I1811">
        <f t="shared" si="57"/>
        <v>531.8622796026001</v>
      </c>
    </row>
    <row r="1812" spans="1:9" x14ac:dyDescent="0.35">
      <c r="A1812" t="s">
        <v>96</v>
      </c>
      <c r="B1812" t="s">
        <v>22</v>
      </c>
      <c r="C1812" t="s">
        <v>94</v>
      </c>
      <c r="D1812" t="s">
        <v>4</v>
      </c>
      <c r="E1812">
        <v>7264</v>
      </c>
      <c r="F1812">
        <v>10</v>
      </c>
      <c r="G1812">
        <v>1582205.5999999263</v>
      </c>
      <c r="H1812">
        <f t="shared" si="56"/>
        <v>158220.55999999263</v>
      </c>
      <c r="I1812">
        <f t="shared" si="57"/>
        <v>217.81464757708235</v>
      </c>
    </row>
    <row r="1813" spans="1:9" x14ac:dyDescent="0.35">
      <c r="A1813" t="s">
        <v>96</v>
      </c>
      <c r="B1813" t="s">
        <v>22</v>
      </c>
      <c r="C1813" t="s">
        <v>94</v>
      </c>
      <c r="D1813" t="s">
        <v>5</v>
      </c>
      <c r="E1813">
        <v>2586</v>
      </c>
      <c r="F1813">
        <v>2</v>
      </c>
      <c r="G1813">
        <v>1276962.8099999791</v>
      </c>
      <c r="H1813">
        <f t="shared" si="56"/>
        <v>638481.40499998955</v>
      </c>
      <c r="I1813">
        <f t="shared" si="57"/>
        <v>493.79845707655807</v>
      </c>
    </row>
    <row r="1814" spans="1:9" x14ac:dyDescent="0.35">
      <c r="A1814" t="s">
        <v>96</v>
      </c>
      <c r="B1814" t="s">
        <v>22</v>
      </c>
      <c r="C1814" t="s">
        <v>94</v>
      </c>
      <c r="D1814" t="s">
        <v>6</v>
      </c>
      <c r="E1814">
        <v>1323</v>
      </c>
      <c r="F1814">
        <v>6</v>
      </c>
      <c r="G1814">
        <v>3083328.8399999444</v>
      </c>
      <c r="H1814">
        <f t="shared" si="56"/>
        <v>513888.13999999076</v>
      </c>
      <c r="I1814">
        <f t="shared" si="57"/>
        <v>2330.5584580498448</v>
      </c>
    </row>
    <row r="1815" spans="1:9" x14ac:dyDescent="0.35">
      <c r="A1815" t="s">
        <v>96</v>
      </c>
      <c r="B1815" t="s">
        <v>23</v>
      </c>
      <c r="C1815" t="s">
        <v>94</v>
      </c>
      <c r="D1815" t="s">
        <v>3</v>
      </c>
      <c r="E1815">
        <v>56277</v>
      </c>
      <c r="F1815">
        <v>47</v>
      </c>
      <c r="G1815">
        <v>20306544.559998963</v>
      </c>
      <c r="H1815">
        <f t="shared" si="56"/>
        <v>432054.13957444602</v>
      </c>
      <c r="I1815">
        <f t="shared" si="57"/>
        <v>360.8320372443265</v>
      </c>
    </row>
    <row r="1816" spans="1:9" x14ac:dyDescent="0.35">
      <c r="A1816" t="s">
        <v>96</v>
      </c>
      <c r="B1816" t="s">
        <v>23</v>
      </c>
      <c r="C1816" t="s">
        <v>94</v>
      </c>
      <c r="D1816" t="s">
        <v>4</v>
      </c>
      <c r="E1816">
        <v>31088</v>
      </c>
      <c r="F1816">
        <v>26</v>
      </c>
      <c r="G1816">
        <v>5568887.3200006681</v>
      </c>
      <c r="H1816">
        <f t="shared" si="56"/>
        <v>214187.97384617955</v>
      </c>
      <c r="I1816">
        <f t="shared" si="57"/>
        <v>179.133019814741</v>
      </c>
    </row>
    <row r="1817" spans="1:9" x14ac:dyDescent="0.35">
      <c r="A1817" t="s">
        <v>96</v>
      </c>
      <c r="B1817" t="s">
        <v>23</v>
      </c>
      <c r="C1817" t="s">
        <v>94</v>
      </c>
      <c r="D1817" t="s">
        <v>5</v>
      </c>
      <c r="E1817">
        <v>8021</v>
      </c>
      <c r="F1817">
        <v>2</v>
      </c>
      <c r="G1817">
        <v>4220205.16999989</v>
      </c>
      <c r="H1817">
        <f t="shared" si="56"/>
        <v>2110102.584999945</v>
      </c>
      <c r="I1817">
        <f t="shared" si="57"/>
        <v>526.14451689314171</v>
      </c>
    </row>
    <row r="1818" spans="1:9" x14ac:dyDescent="0.35">
      <c r="A1818" t="s">
        <v>96</v>
      </c>
      <c r="B1818" t="s">
        <v>23</v>
      </c>
      <c r="C1818" t="s">
        <v>94</v>
      </c>
      <c r="D1818" t="s">
        <v>6</v>
      </c>
      <c r="E1818">
        <v>17168</v>
      </c>
      <c r="F1818">
        <v>19</v>
      </c>
      <c r="G1818">
        <v>10517452.069998406</v>
      </c>
      <c r="H1818">
        <f t="shared" si="56"/>
        <v>553550.10894728452</v>
      </c>
      <c r="I1818">
        <f t="shared" si="57"/>
        <v>612.61952877437125</v>
      </c>
    </row>
    <row r="1819" spans="1:9" x14ac:dyDescent="0.35">
      <c r="A1819" t="s">
        <v>96</v>
      </c>
      <c r="B1819" t="s">
        <v>24</v>
      </c>
      <c r="C1819" t="s">
        <v>94</v>
      </c>
      <c r="D1819" t="s">
        <v>3</v>
      </c>
      <c r="E1819">
        <v>530497</v>
      </c>
      <c r="F1819">
        <v>296</v>
      </c>
      <c r="G1819">
        <v>163917215.56997612</v>
      </c>
      <c r="H1819">
        <f t="shared" si="56"/>
        <v>553774.37692559499</v>
      </c>
      <c r="I1819">
        <f t="shared" si="57"/>
        <v>308.9880160867566</v>
      </c>
    </row>
    <row r="1820" spans="1:9" x14ac:dyDescent="0.35">
      <c r="A1820" t="s">
        <v>96</v>
      </c>
      <c r="B1820" t="s">
        <v>24</v>
      </c>
      <c r="C1820" t="s">
        <v>94</v>
      </c>
      <c r="D1820" t="s">
        <v>4</v>
      </c>
      <c r="E1820">
        <v>299488</v>
      </c>
      <c r="F1820">
        <v>180</v>
      </c>
      <c r="G1820">
        <v>36844467.620014735</v>
      </c>
      <c r="H1820">
        <f t="shared" si="56"/>
        <v>204691.48677785962</v>
      </c>
      <c r="I1820">
        <f t="shared" si="57"/>
        <v>123.02485448503691</v>
      </c>
    </row>
    <row r="1821" spans="1:9" x14ac:dyDescent="0.35">
      <c r="A1821" t="s">
        <v>96</v>
      </c>
      <c r="B1821" t="s">
        <v>24</v>
      </c>
      <c r="C1821" t="s">
        <v>94</v>
      </c>
      <c r="D1821" t="s">
        <v>5</v>
      </c>
      <c r="E1821">
        <v>109742</v>
      </c>
      <c r="F1821">
        <v>4</v>
      </c>
      <c r="G1821">
        <v>48168595.670005433</v>
      </c>
      <c r="H1821">
        <f t="shared" si="56"/>
        <v>12042148.917501358</v>
      </c>
      <c r="I1821">
        <f t="shared" si="57"/>
        <v>438.92580479675451</v>
      </c>
    </row>
    <row r="1822" spans="1:9" x14ac:dyDescent="0.35">
      <c r="A1822" t="s">
        <v>96</v>
      </c>
      <c r="B1822" t="s">
        <v>24</v>
      </c>
      <c r="C1822" t="s">
        <v>94</v>
      </c>
      <c r="D1822" t="s">
        <v>6</v>
      </c>
      <c r="E1822">
        <v>119902</v>
      </c>
      <c r="F1822">
        <v>111</v>
      </c>
      <c r="G1822">
        <v>77796625.539955959</v>
      </c>
      <c r="H1822">
        <f t="shared" si="56"/>
        <v>700870.50035996363</v>
      </c>
      <c r="I1822">
        <f t="shared" si="57"/>
        <v>648.83509482707507</v>
      </c>
    </row>
    <row r="1823" spans="1:9" x14ac:dyDescent="0.35">
      <c r="A1823" t="s">
        <v>96</v>
      </c>
      <c r="B1823" t="s">
        <v>24</v>
      </c>
      <c r="C1823" t="s">
        <v>94</v>
      </c>
      <c r="D1823" t="s">
        <v>8</v>
      </c>
      <c r="E1823">
        <v>1365</v>
      </c>
      <c r="F1823">
        <v>1</v>
      </c>
      <c r="G1823">
        <v>1107526.7399999963</v>
      </c>
      <c r="H1823">
        <f t="shared" si="56"/>
        <v>1107526.7399999963</v>
      </c>
      <c r="I1823">
        <f t="shared" si="57"/>
        <v>811.37490109889836</v>
      </c>
    </row>
    <row r="1824" spans="1:9" x14ac:dyDescent="0.35">
      <c r="A1824" t="s">
        <v>96</v>
      </c>
      <c r="B1824" t="s">
        <v>25</v>
      </c>
      <c r="C1824" t="s">
        <v>94</v>
      </c>
      <c r="D1824" t="s">
        <v>3</v>
      </c>
      <c r="E1824">
        <v>2312553</v>
      </c>
      <c r="F1824">
        <v>1418</v>
      </c>
      <c r="G1824">
        <v>771143789.99920845</v>
      </c>
      <c r="H1824">
        <f t="shared" si="56"/>
        <v>543824.95768632472</v>
      </c>
      <c r="I1824">
        <f t="shared" si="57"/>
        <v>333.45994232314177</v>
      </c>
    </row>
    <row r="1825" spans="1:9" x14ac:dyDescent="0.35">
      <c r="A1825" t="s">
        <v>96</v>
      </c>
      <c r="B1825" t="s">
        <v>25</v>
      </c>
      <c r="C1825" t="s">
        <v>94</v>
      </c>
      <c r="D1825" t="s">
        <v>4</v>
      </c>
      <c r="E1825">
        <v>911137</v>
      </c>
      <c r="F1825">
        <v>752</v>
      </c>
      <c r="G1825">
        <v>142293662.95951039</v>
      </c>
      <c r="H1825">
        <f t="shared" si="56"/>
        <v>189220.29648871062</v>
      </c>
      <c r="I1825">
        <f t="shared" si="57"/>
        <v>156.17153398392381</v>
      </c>
    </row>
    <row r="1826" spans="1:9" x14ac:dyDescent="0.35">
      <c r="A1826" t="s">
        <v>96</v>
      </c>
      <c r="B1826" t="s">
        <v>25</v>
      </c>
      <c r="C1826" t="s">
        <v>94</v>
      </c>
      <c r="D1826" t="s">
        <v>5</v>
      </c>
      <c r="E1826">
        <v>64469</v>
      </c>
      <c r="F1826">
        <v>7</v>
      </c>
      <c r="G1826">
        <v>54476530.369997263</v>
      </c>
      <c r="H1826">
        <f t="shared" si="56"/>
        <v>7782361.4814281808</v>
      </c>
      <c r="I1826">
        <f t="shared" si="57"/>
        <v>845.0034957886312</v>
      </c>
    </row>
    <row r="1827" spans="1:9" x14ac:dyDescent="0.35">
      <c r="A1827" t="s">
        <v>96</v>
      </c>
      <c r="B1827" t="s">
        <v>25</v>
      </c>
      <c r="C1827" t="s">
        <v>94</v>
      </c>
      <c r="D1827" t="s">
        <v>6</v>
      </c>
      <c r="E1827">
        <v>1334381</v>
      </c>
      <c r="F1827">
        <v>652</v>
      </c>
      <c r="G1827">
        <v>570277069.12970078</v>
      </c>
      <c r="H1827">
        <f t="shared" si="56"/>
        <v>874658.08148727112</v>
      </c>
      <c r="I1827">
        <f t="shared" si="57"/>
        <v>427.37199430275217</v>
      </c>
    </row>
    <row r="1828" spans="1:9" x14ac:dyDescent="0.35">
      <c r="A1828" t="s">
        <v>96</v>
      </c>
      <c r="B1828" t="s">
        <v>25</v>
      </c>
      <c r="C1828" t="s">
        <v>94</v>
      </c>
      <c r="D1828" t="s">
        <v>8</v>
      </c>
      <c r="E1828">
        <v>2566</v>
      </c>
      <c r="F1828">
        <v>7</v>
      </c>
      <c r="G1828">
        <v>4096527.5399999903</v>
      </c>
      <c r="H1828">
        <f t="shared" si="56"/>
        <v>585218.21999999858</v>
      </c>
      <c r="I1828">
        <f t="shared" si="57"/>
        <v>1596.4643569758341</v>
      </c>
    </row>
    <row r="1829" spans="1:9" x14ac:dyDescent="0.35">
      <c r="A1829" t="s">
        <v>96</v>
      </c>
      <c r="B1829" t="s">
        <v>26</v>
      </c>
      <c r="C1829" t="s">
        <v>94</v>
      </c>
      <c r="D1829" t="s">
        <v>3</v>
      </c>
      <c r="E1829">
        <v>21160</v>
      </c>
      <c r="F1829">
        <v>37</v>
      </c>
      <c r="G1829">
        <v>11244687.860000163</v>
      </c>
      <c r="H1829">
        <f t="shared" si="56"/>
        <v>303910.48270270712</v>
      </c>
      <c r="I1829">
        <f t="shared" si="57"/>
        <v>531.412469754261</v>
      </c>
    </row>
    <row r="1830" spans="1:9" x14ac:dyDescent="0.35">
      <c r="A1830" t="s">
        <v>96</v>
      </c>
      <c r="B1830" t="s">
        <v>26</v>
      </c>
      <c r="C1830" t="s">
        <v>94</v>
      </c>
      <c r="D1830" t="s">
        <v>4</v>
      </c>
      <c r="E1830">
        <v>6541</v>
      </c>
      <c r="F1830">
        <v>16</v>
      </c>
      <c r="G1830">
        <v>956955.50000002014</v>
      </c>
      <c r="H1830">
        <f t="shared" si="56"/>
        <v>59809.718750001259</v>
      </c>
      <c r="I1830">
        <f t="shared" si="57"/>
        <v>146.301100749124</v>
      </c>
    </row>
    <row r="1831" spans="1:9" x14ac:dyDescent="0.35">
      <c r="A1831" t="s">
        <v>96</v>
      </c>
      <c r="B1831" t="s">
        <v>26</v>
      </c>
      <c r="C1831" t="s">
        <v>94</v>
      </c>
      <c r="D1831" t="s">
        <v>6</v>
      </c>
      <c r="E1831">
        <v>14619</v>
      </c>
      <c r="F1831">
        <v>21</v>
      </c>
      <c r="G1831">
        <v>10287732.360000145</v>
      </c>
      <c r="H1831">
        <f t="shared" si="56"/>
        <v>489892.01714286406</v>
      </c>
      <c r="I1831">
        <f t="shared" si="57"/>
        <v>703.72339831726822</v>
      </c>
    </row>
    <row r="1832" spans="1:9" x14ac:dyDescent="0.35">
      <c r="A1832" t="s">
        <v>96</v>
      </c>
      <c r="B1832" t="s">
        <v>27</v>
      </c>
      <c r="C1832" t="s">
        <v>94</v>
      </c>
      <c r="D1832" t="s">
        <v>3</v>
      </c>
      <c r="E1832">
        <v>267445</v>
      </c>
      <c r="F1832">
        <v>188</v>
      </c>
      <c r="G1832">
        <v>81980789.740024179</v>
      </c>
      <c r="H1832">
        <f t="shared" si="56"/>
        <v>436068.03053204349</v>
      </c>
      <c r="I1832">
        <f t="shared" si="57"/>
        <v>306.53326755042787</v>
      </c>
    </row>
    <row r="1833" spans="1:9" x14ac:dyDescent="0.35">
      <c r="A1833" t="s">
        <v>96</v>
      </c>
      <c r="B1833" t="s">
        <v>27</v>
      </c>
      <c r="C1833" t="s">
        <v>94</v>
      </c>
      <c r="D1833" t="s">
        <v>4</v>
      </c>
      <c r="E1833">
        <v>168259</v>
      </c>
      <c r="F1833">
        <v>110</v>
      </c>
      <c r="G1833">
        <v>22692093.920018367</v>
      </c>
      <c r="H1833">
        <f t="shared" si="56"/>
        <v>206291.76290925787</v>
      </c>
      <c r="I1833">
        <f t="shared" si="57"/>
        <v>134.86407217455451</v>
      </c>
    </row>
    <row r="1834" spans="1:9" x14ac:dyDescent="0.35">
      <c r="A1834" t="s">
        <v>96</v>
      </c>
      <c r="B1834" t="s">
        <v>27</v>
      </c>
      <c r="C1834" t="s">
        <v>94</v>
      </c>
      <c r="D1834" t="s">
        <v>5</v>
      </c>
      <c r="E1834">
        <v>49145</v>
      </c>
      <c r="F1834">
        <v>2</v>
      </c>
      <c r="G1834">
        <v>21778438.469998125</v>
      </c>
      <c r="H1834">
        <f t="shared" si="56"/>
        <v>10889219.234999062</v>
      </c>
      <c r="I1834">
        <f t="shared" si="57"/>
        <v>443.14657584694527</v>
      </c>
    </row>
    <row r="1835" spans="1:9" x14ac:dyDescent="0.35">
      <c r="A1835" t="s">
        <v>96</v>
      </c>
      <c r="B1835" t="s">
        <v>27</v>
      </c>
      <c r="C1835" t="s">
        <v>94</v>
      </c>
      <c r="D1835" t="s">
        <v>6</v>
      </c>
      <c r="E1835">
        <v>49308</v>
      </c>
      <c r="F1835">
        <v>73</v>
      </c>
      <c r="G1835">
        <v>36486134.990007691</v>
      </c>
      <c r="H1835">
        <f t="shared" si="56"/>
        <v>499810.06835626974</v>
      </c>
      <c r="I1835">
        <f t="shared" si="57"/>
        <v>739.96379877520258</v>
      </c>
    </row>
    <row r="1836" spans="1:9" x14ac:dyDescent="0.35">
      <c r="A1836" t="s">
        <v>96</v>
      </c>
      <c r="B1836" t="s">
        <v>27</v>
      </c>
      <c r="C1836" t="s">
        <v>94</v>
      </c>
      <c r="D1836" t="s">
        <v>8</v>
      </c>
      <c r="E1836">
        <v>733</v>
      </c>
      <c r="F1836">
        <v>3</v>
      </c>
      <c r="G1836">
        <v>1024122.3599999998</v>
      </c>
      <c r="H1836">
        <f t="shared" si="56"/>
        <v>341374.11999999994</v>
      </c>
      <c r="I1836">
        <f t="shared" si="57"/>
        <v>1397.165566166439</v>
      </c>
    </row>
    <row r="1837" spans="1:9" x14ac:dyDescent="0.35">
      <c r="A1837" t="s">
        <v>96</v>
      </c>
      <c r="B1837" t="s">
        <v>28</v>
      </c>
      <c r="C1837" t="s">
        <v>94</v>
      </c>
      <c r="D1837" t="s">
        <v>3</v>
      </c>
      <c r="E1837">
        <v>51387</v>
      </c>
      <c r="F1837">
        <v>48</v>
      </c>
      <c r="G1837">
        <v>19794462.300000187</v>
      </c>
      <c r="H1837">
        <f t="shared" si="56"/>
        <v>412384.63125000388</v>
      </c>
      <c r="I1837">
        <f t="shared" si="57"/>
        <v>385.20369548718912</v>
      </c>
    </row>
    <row r="1838" spans="1:9" x14ac:dyDescent="0.35">
      <c r="A1838" t="s">
        <v>96</v>
      </c>
      <c r="B1838" t="s">
        <v>28</v>
      </c>
      <c r="C1838" t="s">
        <v>94</v>
      </c>
      <c r="D1838" t="s">
        <v>4</v>
      </c>
      <c r="E1838">
        <v>27949</v>
      </c>
      <c r="F1838">
        <v>33</v>
      </c>
      <c r="G1838">
        <v>4237513.150000073</v>
      </c>
      <c r="H1838">
        <f t="shared" si="56"/>
        <v>128409.48939394161</v>
      </c>
      <c r="I1838">
        <f t="shared" si="57"/>
        <v>151.61591291280808</v>
      </c>
    </row>
    <row r="1839" spans="1:9" x14ac:dyDescent="0.35">
      <c r="A1839" t="s">
        <v>96</v>
      </c>
      <c r="B1839" t="s">
        <v>28</v>
      </c>
      <c r="C1839" t="s">
        <v>94</v>
      </c>
      <c r="D1839" t="s">
        <v>5</v>
      </c>
      <c r="E1839">
        <v>19291</v>
      </c>
      <c r="F1839">
        <v>1</v>
      </c>
      <c r="G1839">
        <v>4405689.5100002671</v>
      </c>
      <c r="H1839">
        <f t="shared" si="56"/>
        <v>4405689.5100002671</v>
      </c>
      <c r="I1839">
        <f t="shared" si="57"/>
        <v>228.38056658546819</v>
      </c>
    </row>
    <row r="1840" spans="1:9" x14ac:dyDescent="0.35">
      <c r="A1840" t="s">
        <v>96</v>
      </c>
      <c r="B1840" t="s">
        <v>28</v>
      </c>
      <c r="C1840" t="s">
        <v>94</v>
      </c>
      <c r="D1840" t="s">
        <v>6</v>
      </c>
      <c r="E1840">
        <v>4147</v>
      </c>
      <c r="F1840">
        <v>14</v>
      </c>
      <c r="G1840">
        <v>11151259.639999848</v>
      </c>
      <c r="H1840">
        <f t="shared" si="56"/>
        <v>796518.54571427486</v>
      </c>
      <c r="I1840">
        <f t="shared" si="57"/>
        <v>2688.9943670122611</v>
      </c>
    </row>
    <row r="1841" spans="1:9" x14ac:dyDescent="0.35">
      <c r="A1841" t="s">
        <v>96</v>
      </c>
      <c r="B1841" t="s">
        <v>29</v>
      </c>
      <c r="C1841" t="s">
        <v>94</v>
      </c>
      <c r="D1841" t="s">
        <v>3</v>
      </c>
      <c r="E1841">
        <v>29412</v>
      </c>
      <c r="F1841">
        <v>57</v>
      </c>
      <c r="G1841">
        <v>19992309.719989978</v>
      </c>
      <c r="H1841">
        <f t="shared" si="56"/>
        <v>350742.27578929788</v>
      </c>
      <c r="I1841">
        <f t="shared" si="57"/>
        <v>679.73309261491829</v>
      </c>
    </row>
    <row r="1842" spans="1:9" x14ac:dyDescent="0.35">
      <c r="A1842" t="s">
        <v>96</v>
      </c>
      <c r="B1842" t="s">
        <v>29</v>
      </c>
      <c r="C1842" t="s">
        <v>94</v>
      </c>
      <c r="D1842" t="s">
        <v>4</v>
      </c>
      <c r="E1842">
        <v>15162</v>
      </c>
      <c r="F1842">
        <v>26</v>
      </c>
      <c r="G1842">
        <v>2086534.1599997235</v>
      </c>
      <c r="H1842">
        <f t="shared" si="56"/>
        <v>80251.31384614321</v>
      </c>
      <c r="I1842">
        <f t="shared" si="57"/>
        <v>137.61602427118609</v>
      </c>
    </row>
    <row r="1843" spans="1:9" x14ac:dyDescent="0.35">
      <c r="A1843" t="s">
        <v>96</v>
      </c>
      <c r="B1843" t="s">
        <v>29</v>
      </c>
      <c r="C1843" t="s">
        <v>94</v>
      </c>
      <c r="D1843" t="s">
        <v>6</v>
      </c>
      <c r="E1843">
        <v>14250</v>
      </c>
      <c r="F1843">
        <v>31</v>
      </c>
      <c r="G1843">
        <v>17905775.559990253</v>
      </c>
      <c r="H1843">
        <f t="shared" si="56"/>
        <v>577605.663225492</v>
      </c>
      <c r="I1843">
        <f t="shared" si="57"/>
        <v>1256.5456533326494</v>
      </c>
    </row>
    <row r="1844" spans="1:9" x14ac:dyDescent="0.35">
      <c r="A1844" t="s">
        <v>96</v>
      </c>
      <c r="B1844" t="s">
        <v>30</v>
      </c>
      <c r="C1844" t="s">
        <v>94</v>
      </c>
      <c r="D1844" t="s">
        <v>3</v>
      </c>
      <c r="E1844">
        <v>216800</v>
      </c>
      <c r="F1844">
        <v>76</v>
      </c>
      <c r="G1844">
        <v>58149306.790000871</v>
      </c>
      <c r="H1844">
        <f t="shared" si="56"/>
        <v>765122.45776316931</v>
      </c>
      <c r="I1844">
        <f t="shared" si="57"/>
        <v>268.21635973247635</v>
      </c>
    </row>
    <row r="1845" spans="1:9" x14ac:dyDescent="0.35">
      <c r="A1845" t="s">
        <v>96</v>
      </c>
      <c r="B1845" t="s">
        <v>30</v>
      </c>
      <c r="C1845" t="s">
        <v>94</v>
      </c>
      <c r="D1845" t="s">
        <v>4</v>
      </c>
      <c r="E1845">
        <v>74723</v>
      </c>
      <c r="F1845">
        <v>44</v>
      </c>
      <c r="G1845">
        <v>10805031.980001127</v>
      </c>
      <c r="H1845">
        <f t="shared" si="56"/>
        <v>245568.90863638927</v>
      </c>
      <c r="I1845">
        <f t="shared" si="57"/>
        <v>144.60115332630016</v>
      </c>
    </row>
    <row r="1846" spans="1:9" x14ac:dyDescent="0.35">
      <c r="A1846" t="s">
        <v>96</v>
      </c>
      <c r="B1846" t="s">
        <v>30</v>
      </c>
      <c r="C1846" t="s">
        <v>94</v>
      </c>
      <c r="D1846" t="s">
        <v>5</v>
      </c>
      <c r="E1846">
        <v>94870</v>
      </c>
      <c r="F1846">
        <v>2</v>
      </c>
      <c r="G1846">
        <v>27983743.229999758</v>
      </c>
      <c r="H1846">
        <f t="shared" si="56"/>
        <v>13991871.614999879</v>
      </c>
      <c r="I1846">
        <f t="shared" si="57"/>
        <v>294.96936049330407</v>
      </c>
    </row>
    <row r="1847" spans="1:9" x14ac:dyDescent="0.35">
      <c r="A1847" t="s">
        <v>96</v>
      </c>
      <c r="B1847" t="s">
        <v>30</v>
      </c>
      <c r="C1847" t="s">
        <v>94</v>
      </c>
      <c r="D1847" t="s">
        <v>6</v>
      </c>
      <c r="E1847">
        <v>47207</v>
      </c>
      <c r="F1847">
        <v>30</v>
      </c>
      <c r="G1847">
        <v>19360531.57999998</v>
      </c>
      <c r="H1847">
        <f t="shared" si="56"/>
        <v>645351.05266666599</v>
      </c>
      <c r="I1847">
        <f t="shared" si="57"/>
        <v>410.11993094244457</v>
      </c>
    </row>
    <row r="1848" spans="1:9" x14ac:dyDescent="0.35">
      <c r="A1848" t="s">
        <v>96</v>
      </c>
      <c r="B1848" t="s">
        <v>31</v>
      </c>
      <c r="C1848" t="s">
        <v>94</v>
      </c>
      <c r="D1848" t="s">
        <v>3</v>
      </c>
      <c r="E1848">
        <v>161637</v>
      </c>
      <c r="F1848">
        <v>160</v>
      </c>
      <c r="G1848">
        <v>66764431.570010521</v>
      </c>
      <c r="H1848">
        <f t="shared" si="56"/>
        <v>417277.69731256575</v>
      </c>
      <c r="I1848">
        <f t="shared" si="57"/>
        <v>413.05166249070771</v>
      </c>
    </row>
    <row r="1849" spans="1:9" x14ac:dyDescent="0.35">
      <c r="A1849" t="s">
        <v>96</v>
      </c>
      <c r="B1849" t="s">
        <v>31</v>
      </c>
      <c r="C1849" t="s">
        <v>94</v>
      </c>
      <c r="D1849" t="s">
        <v>4</v>
      </c>
      <c r="E1849">
        <v>76336</v>
      </c>
      <c r="F1849">
        <v>80</v>
      </c>
      <c r="G1849">
        <v>13044294.839999219</v>
      </c>
      <c r="H1849">
        <f t="shared" si="56"/>
        <v>163053.68549999024</v>
      </c>
      <c r="I1849">
        <f t="shared" si="57"/>
        <v>170.87998899600737</v>
      </c>
    </row>
    <row r="1850" spans="1:9" x14ac:dyDescent="0.35">
      <c r="A1850" t="s">
        <v>96</v>
      </c>
      <c r="B1850" t="s">
        <v>31</v>
      </c>
      <c r="C1850" t="s">
        <v>94</v>
      </c>
      <c r="D1850" t="s">
        <v>5</v>
      </c>
      <c r="E1850">
        <v>34375</v>
      </c>
      <c r="F1850">
        <v>5</v>
      </c>
      <c r="G1850">
        <v>11105757.899999296</v>
      </c>
      <c r="H1850">
        <f t="shared" si="56"/>
        <v>2221151.5799998594</v>
      </c>
      <c r="I1850">
        <f t="shared" si="57"/>
        <v>323.07659345452498</v>
      </c>
    </row>
    <row r="1851" spans="1:9" x14ac:dyDescent="0.35">
      <c r="A1851" t="s">
        <v>96</v>
      </c>
      <c r="B1851" t="s">
        <v>31</v>
      </c>
      <c r="C1851" t="s">
        <v>94</v>
      </c>
      <c r="D1851" t="s">
        <v>6</v>
      </c>
      <c r="E1851">
        <v>50926</v>
      </c>
      <c r="F1851">
        <v>75</v>
      </c>
      <c r="G1851">
        <v>42614378.830011994</v>
      </c>
      <c r="H1851">
        <f t="shared" si="56"/>
        <v>568191.71773349319</v>
      </c>
      <c r="I1851">
        <f t="shared" si="57"/>
        <v>836.79022169445852</v>
      </c>
    </row>
    <row r="1852" spans="1:9" x14ac:dyDescent="0.35">
      <c r="A1852" t="s">
        <v>96</v>
      </c>
      <c r="B1852" t="s">
        <v>32</v>
      </c>
      <c r="C1852" t="s">
        <v>94</v>
      </c>
      <c r="D1852" t="s">
        <v>3</v>
      </c>
      <c r="E1852">
        <v>18220</v>
      </c>
      <c r="F1852">
        <v>25</v>
      </c>
      <c r="G1852">
        <v>7607866.2799994685</v>
      </c>
      <c r="H1852">
        <f t="shared" si="56"/>
        <v>304314.65119997872</v>
      </c>
      <c r="I1852">
        <f t="shared" si="57"/>
        <v>417.55577826561296</v>
      </c>
    </row>
    <row r="1853" spans="1:9" x14ac:dyDescent="0.35">
      <c r="A1853" t="s">
        <v>96</v>
      </c>
      <c r="B1853" t="s">
        <v>32</v>
      </c>
      <c r="C1853" t="s">
        <v>94</v>
      </c>
      <c r="D1853" t="s">
        <v>4</v>
      </c>
      <c r="E1853">
        <v>913</v>
      </c>
      <c r="F1853">
        <v>7</v>
      </c>
      <c r="G1853">
        <v>112882.08000000002</v>
      </c>
      <c r="H1853">
        <f t="shared" si="56"/>
        <v>16126.011428571432</v>
      </c>
      <c r="I1853">
        <f t="shared" si="57"/>
        <v>123.63864184008764</v>
      </c>
    </row>
    <row r="1854" spans="1:9" x14ac:dyDescent="0.35">
      <c r="A1854" t="s">
        <v>96</v>
      </c>
      <c r="B1854" t="s">
        <v>32</v>
      </c>
      <c r="C1854" t="s">
        <v>94</v>
      </c>
      <c r="D1854" t="s">
        <v>5</v>
      </c>
      <c r="E1854">
        <v>5970</v>
      </c>
      <c r="F1854">
        <v>1</v>
      </c>
      <c r="G1854">
        <v>2541643.7700000098</v>
      </c>
      <c r="H1854">
        <f t="shared" si="56"/>
        <v>2541643.7700000098</v>
      </c>
      <c r="I1854">
        <f t="shared" si="57"/>
        <v>425.73597487437348</v>
      </c>
    </row>
    <row r="1855" spans="1:9" x14ac:dyDescent="0.35">
      <c r="A1855" t="s">
        <v>96</v>
      </c>
      <c r="B1855" t="s">
        <v>32</v>
      </c>
      <c r="C1855" t="s">
        <v>94</v>
      </c>
      <c r="D1855" t="s">
        <v>6</v>
      </c>
      <c r="E1855">
        <v>11337</v>
      </c>
      <c r="F1855">
        <v>17</v>
      </c>
      <c r="G1855">
        <v>4953340.4299994595</v>
      </c>
      <c r="H1855">
        <f t="shared" si="56"/>
        <v>291372.96647055645</v>
      </c>
      <c r="I1855">
        <f t="shared" si="57"/>
        <v>436.91809385194136</v>
      </c>
    </row>
    <row r="1856" spans="1:9" x14ac:dyDescent="0.35">
      <c r="A1856" t="s">
        <v>96</v>
      </c>
      <c r="B1856" t="s">
        <v>33</v>
      </c>
      <c r="C1856" t="s">
        <v>94</v>
      </c>
      <c r="D1856" t="s">
        <v>3</v>
      </c>
      <c r="E1856">
        <v>13664824</v>
      </c>
      <c r="F1856">
        <v>6265</v>
      </c>
      <c r="G1856">
        <v>5175092890.017272</v>
      </c>
      <c r="H1856">
        <f t="shared" si="56"/>
        <v>826032.38467953261</v>
      </c>
      <c r="I1856">
        <f t="shared" si="57"/>
        <v>378.71639547038967</v>
      </c>
    </row>
    <row r="1857" spans="1:9" x14ac:dyDescent="0.35">
      <c r="A1857" t="s">
        <v>96</v>
      </c>
      <c r="B1857" t="s">
        <v>33</v>
      </c>
      <c r="C1857" t="s">
        <v>94</v>
      </c>
      <c r="D1857" t="s">
        <v>4</v>
      </c>
      <c r="E1857">
        <v>7568012</v>
      </c>
      <c r="F1857">
        <v>3418</v>
      </c>
      <c r="G1857">
        <v>1200798232.0023348</v>
      </c>
      <c r="H1857">
        <f t="shared" si="56"/>
        <v>351316.04213058361</v>
      </c>
      <c r="I1857">
        <f t="shared" si="57"/>
        <v>158.66759090793391</v>
      </c>
    </row>
    <row r="1858" spans="1:9" x14ac:dyDescent="0.35">
      <c r="A1858" t="s">
        <v>96</v>
      </c>
      <c r="B1858" t="s">
        <v>33</v>
      </c>
      <c r="C1858" t="s">
        <v>94</v>
      </c>
      <c r="D1858" t="s">
        <v>5</v>
      </c>
      <c r="E1858">
        <v>1436686</v>
      </c>
      <c r="F1858">
        <v>39</v>
      </c>
      <c r="G1858">
        <v>1315656961.3704004</v>
      </c>
      <c r="H1858">
        <f t="shared" si="56"/>
        <v>33734793.881292321</v>
      </c>
      <c r="I1858">
        <f t="shared" si="57"/>
        <v>915.75818332634992</v>
      </c>
    </row>
    <row r="1859" spans="1:9" x14ac:dyDescent="0.35">
      <c r="A1859" t="s">
        <v>96</v>
      </c>
      <c r="B1859" t="s">
        <v>33</v>
      </c>
      <c r="C1859" t="s">
        <v>94</v>
      </c>
      <c r="D1859" t="s">
        <v>6</v>
      </c>
      <c r="E1859">
        <v>4638886</v>
      </c>
      <c r="F1859">
        <v>2771</v>
      </c>
      <c r="G1859">
        <v>2626220137.2645354</v>
      </c>
      <c r="H1859">
        <f t="shared" si="56"/>
        <v>947751.76371870644</v>
      </c>
      <c r="I1859">
        <f t="shared" si="57"/>
        <v>566.13163963601073</v>
      </c>
    </row>
    <row r="1860" spans="1:9" x14ac:dyDescent="0.35">
      <c r="A1860" t="s">
        <v>96</v>
      </c>
      <c r="B1860" t="s">
        <v>33</v>
      </c>
      <c r="C1860" t="s">
        <v>94</v>
      </c>
      <c r="D1860" t="s">
        <v>8</v>
      </c>
      <c r="E1860">
        <v>21240</v>
      </c>
      <c r="F1860">
        <v>37</v>
      </c>
      <c r="G1860">
        <v>32417559.380000841</v>
      </c>
      <c r="H1860">
        <f t="shared" ref="H1860:H1923" si="58">G1860/F1860</f>
        <v>876150.25351353618</v>
      </c>
      <c r="I1860">
        <f t="shared" ref="I1860:I1923" si="59">G1860/E1860</f>
        <v>1526.2504416196252</v>
      </c>
    </row>
    <row r="1861" spans="1:9" x14ac:dyDescent="0.35">
      <c r="A1861" t="s">
        <v>96</v>
      </c>
      <c r="B1861" t="s">
        <v>34</v>
      </c>
      <c r="C1861" t="s">
        <v>94</v>
      </c>
      <c r="D1861" t="s">
        <v>3</v>
      </c>
      <c r="E1861">
        <v>26084</v>
      </c>
      <c r="F1861">
        <v>71</v>
      </c>
      <c r="G1861">
        <v>20110688.300000411</v>
      </c>
      <c r="H1861">
        <f t="shared" si="58"/>
        <v>283249.13098592125</v>
      </c>
      <c r="I1861">
        <f t="shared" si="59"/>
        <v>770.99709783777064</v>
      </c>
    </row>
    <row r="1862" spans="1:9" x14ac:dyDescent="0.35">
      <c r="A1862" t="s">
        <v>96</v>
      </c>
      <c r="B1862" t="s">
        <v>34</v>
      </c>
      <c r="C1862" t="s">
        <v>94</v>
      </c>
      <c r="D1862" t="s">
        <v>4</v>
      </c>
      <c r="E1862">
        <v>13541</v>
      </c>
      <c r="F1862">
        <v>32</v>
      </c>
      <c r="G1862">
        <v>3325755.880000012</v>
      </c>
      <c r="H1862">
        <f t="shared" si="58"/>
        <v>103929.87125000037</v>
      </c>
      <c r="I1862">
        <f t="shared" si="59"/>
        <v>245.60637175984138</v>
      </c>
    </row>
    <row r="1863" spans="1:9" x14ac:dyDescent="0.35">
      <c r="A1863" t="s">
        <v>96</v>
      </c>
      <c r="B1863" t="s">
        <v>34</v>
      </c>
      <c r="C1863" t="s">
        <v>94</v>
      </c>
      <c r="D1863" t="s">
        <v>6</v>
      </c>
      <c r="E1863">
        <v>12543</v>
      </c>
      <c r="F1863">
        <v>39</v>
      </c>
      <c r="G1863">
        <v>16784932.420000404</v>
      </c>
      <c r="H1863">
        <f t="shared" si="58"/>
        <v>430382.88256411295</v>
      </c>
      <c r="I1863">
        <f t="shared" si="59"/>
        <v>1338.1912158176196</v>
      </c>
    </row>
    <row r="1864" spans="1:9" x14ac:dyDescent="0.35">
      <c r="A1864" t="s">
        <v>96</v>
      </c>
      <c r="B1864" t="s">
        <v>35</v>
      </c>
      <c r="C1864" t="s">
        <v>94</v>
      </c>
      <c r="D1864" t="s">
        <v>3</v>
      </c>
      <c r="E1864">
        <v>106093</v>
      </c>
      <c r="F1864">
        <v>70</v>
      </c>
      <c r="G1864">
        <v>32841648.900002006</v>
      </c>
      <c r="H1864">
        <f t="shared" si="58"/>
        <v>469166.4128571715</v>
      </c>
      <c r="I1864">
        <f t="shared" si="59"/>
        <v>309.55528545711786</v>
      </c>
    </row>
    <row r="1865" spans="1:9" x14ac:dyDescent="0.35">
      <c r="A1865" t="s">
        <v>96</v>
      </c>
      <c r="B1865" t="s">
        <v>35</v>
      </c>
      <c r="C1865" t="s">
        <v>94</v>
      </c>
      <c r="D1865" t="s">
        <v>4</v>
      </c>
      <c r="E1865">
        <v>83108</v>
      </c>
      <c r="F1865">
        <v>34</v>
      </c>
      <c r="G1865">
        <v>11602341.00000111</v>
      </c>
      <c r="H1865">
        <f t="shared" si="58"/>
        <v>341245.3235294444</v>
      </c>
      <c r="I1865">
        <f t="shared" si="59"/>
        <v>139.605585503214</v>
      </c>
    </row>
    <row r="1866" spans="1:9" x14ac:dyDescent="0.35">
      <c r="A1866" t="s">
        <v>96</v>
      </c>
      <c r="B1866" t="s">
        <v>35</v>
      </c>
      <c r="C1866" t="s">
        <v>94</v>
      </c>
      <c r="D1866" t="s">
        <v>5</v>
      </c>
      <c r="E1866">
        <v>11438</v>
      </c>
      <c r="F1866">
        <v>1</v>
      </c>
      <c r="G1866">
        <v>7545318.7900002878</v>
      </c>
      <c r="H1866">
        <f t="shared" si="58"/>
        <v>7545318.7900002878</v>
      </c>
      <c r="I1866">
        <f t="shared" si="59"/>
        <v>659.67116541355904</v>
      </c>
    </row>
    <row r="1867" spans="1:9" x14ac:dyDescent="0.35">
      <c r="A1867" t="s">
        <v>96</v>
      </c>
      <c r="B1867" t="s">
        <v>35</v>
      </c>
      <c r="C1867" t="s">
        <v>94</v>
      </c>
      <c r="D1867" t="s">
        <v>6</v>
      </c>
      <c r="E1867">
        <v>11547</v>
      </c>
      <c r="F1867">
        <v>35</v>
      </c>
      <c r="G1867">
        <v>13693989.110000612</v>
      </c>
      <c r="H1867">
        <f t="shared" si="58"/>
        <v>391256.83171430323</v>
      </c>
      <c r="I1867">
        <f t="shared" si="59"/>
        <v>1185.9347977830269</v>
      </c>
    </row>
    <row r="1868" spans="1:9" x14ac:dyDescent="0.35">
      <c r="A1868" t="s">
        <v>96</v>
      </c>
      <c r="B1868" t="s">
        <v>36</v>
      </c>
      <c r="C1868" t="s">
        <v>94</v>
      </c>
      <c r="D1868" t="s">
        <v>3</v>
      </c>
      <c r="E1868">
        <v>167901</v>
      </c>
      <c r="F1868">
        <v>127</v>
      </c>
      <c r="G1868">
        <v>60830844.129998229</v>
      </c>
      <c r="H1868">
        <f t="shared" si="58"/>
        <v>478983.02464565536</v>
      </c>
      <c r="I1868">
        <f t="shared" si="59"/>
        <v>362.30185722537823</v>
      </c>
    </row>
    <row r="1869" spans="1:9" x14ac:dyDescent="0.35">
      <c r="A1869" t="s">
        <v>96</v>
      </c>
      <c r="B1869" t="s">
        <v>36</v>
      </c>
      <c r="C1869" t="s">
        <v>94</v>
      </c>
      <c r="D1869" t="s">
        <v>4</v>
      </c>
      <c r="E1869">
        <v>111712</v>
      </c>
      <c r="F1869">
        <v>66</v>
      </c>
      <c r="G1869">
        <v>14200796.690003056</v>
      </c>
      <c r="H1869">
        <f t="shared" si="58"/>
        <v>215163.58621216752</v>
      </c>
      <c r="I1869">
        <f t="shared" si="59"/>
        <v>127.11970683546133</v>
      </c>
    </row>
    <row r="1870" spans="1:9" x14ac:dyDescent="0.35">
      <c r="A1870" t="s">
        <v>96</v>
      </c>
      <c r="B1870" t="s">
        <v>36</v>
      </c>
      <c r="C1870" t="s">
        <v>94</v>
      </c>
      <c r="D1870" t="s">
        <v>5</v>
      </c>
      <c r="E1870">
        <v>13133</v>
      </c>
      <c r="F1870">
        <v>2</v>
      </c>
      <c r="G1870">
        <v>11733480.850000128</v>
      </c>
      <c r="H1870">
        <f t="shared" si="58"/>
        <v>5866740.4250000641</v>
      </c>
      <c r="I1870">
        <f t="shared" si="59"/>
        <v>893.43492347522488</v>
      </c>
    </row>
    <row r="1871" spans="1:9" x14ac:dyDescent="0.35">
      <c r="A1871" t="s">
        <v>96</v>
      </c>
      <c r="B1871" t="s">
        <v>36</v>
      </c>
      <c r="C1871" t="s">
        <v>94</v>
      </c>
      <c r="D1871" t="s">
        <v>6</v>
      </c>
      <c r="E1871">
        <v>43056</v>
      </c>
      <c r="F1871">
        <v>59</v>
      </c>
      <c r="G1871">
        <v>34896566.589995049</v>
      </c>
      <c r="H1871">
        <f t="shared" si="58"/>
        <v>591467.23033889919</v>
      </c>
      <c r="I1871">
        <f t="shared" si="59"/>
        <v>810.4925350704907</v>
      </c>
    </row>
    <row r="1872" spans="1:9" x14ac:dyDescent="0.35">
      <c r="A1872" t="s">
        <v>96</v>
      </c>
      <c r="B1872" t="s">
        <v>37</v>
      </c>
      <c r="C1872" t="s">
        <v>94</v>
      </c>
      <c r="D1872" t="s">
        <v>3</v>
      </c>
      <c r="E1872">
        <v>394308</v>
      </c>
      <c r="F1872">
        <v>225</v>
      </c>
      <c r="G1872">
        <v>120456422.62998278</v>
      </c>
      <c r="H1872">
        <f t="shared" si="58"/>
        <v>535361.87835547898</v>
      </c>
      <c r="I1872">
        <f t="shared" si="59"/>
        <v>305.48815299203358</v>
      </c>
    </row>
    <row r="1873" spans="1:9" x14ac:dyDescent="0.35">
      <c r="A1873" t="s">
        <v>96</v>
      </c>
      <c r="B1873" t="s">
        <v>37</v>
      </c>
      <c r="C1873" t="s">
        <v>94</v>
      </c>
      <c r="D1873" t="s">
        <v>4</v>
      </c>
      <c r="E1873">
        <v>179026</v>
      </c>
      <c r="F1873">
        <v>121</v>
      </c>
      <c r="G1873">
        <v>28853375.380007975</v>
      </c>
      <c r="H1873">
        <f t="shared" si="58"/>
        <v>238457.64776866094</v>
      </c>
      <c r="I1873">
        <f t="shared" si="59"/>
        <v>161.16863126030842</v>
      </c>
    </row>
    <row r="1874" spans="1:9" x14ac:dyDescent="0.35">
      <c r="A1874" t="s">
        <v>96</v>
      </c>
      <c r="B1874" t="s">
        <v>37</v>
      </c>
      <c r="C1874" t="s">
        <v>94</v>
      </c>
      <c r="D1874" t="s">
        <v>5</v>
      </c>
      <c r="E1874">
        <v>55409</v>
      </c>
      <c r="F1874">
        <v>5</v>
      </c>
      <c r="G1874">
        <v>24878214.770001281</v>
      </c>
      <c r="H1874">
        <f t="shared" si="58"/>
        <v>4975642.954000256</v>
      </c>
      <c r="I1874">
        <f t="shared" si="59"/>
        <v>448.99230756738581</v>
      </c>
    </row>
    <row r="1875" spans="1:9" x14ac:dyDescent="0.35">
      <c r="A1875" t="s">
        <v>96</v>
      </c>
      <c r="B1875" t="s">
        <v>37</v>
      </c>
      <c r="C1875" t="s">
        <v>94</v>
      </c>
      <c r="D1875" t="s">
        <v>6</v>
      </c>
      <c r="E1875">
        <v>159728</v>
      </c>
      <c r="F1875">
        <v>98</v>
      </c>
      <c r="G1875">
        <v>66536474.829973519</v>
      </c>
      <c r="H1875">
        <f t="shared" si="58"/>
        <v>678943.62071401544</v>
      </c>
      <c r="I1875">
        <f t="shared" si="59"/>
        <v>416.56112159404438</v>
      </c>
    </row>
    <row r="1876" spans="1:9" x14ac:dyDescent="0.35">
      <c r="A1876" t="s">
        <v>96</v>
      </c>
      <c r="B1876" t="s">
        <v>37</v>
      </c>
      <c r="C1876" t="s">
        <v>94</v>
      </c>
      <c r="D1876" t="s">
        <v>8</v>
      </c>
      <c r="E1876">
        <v>145</v>
      </c>
      <c r="F1876">
        <v>1</v>
      </c>
      <c r="G1876">
        <v>188357.64999999988</v>
      </c>
      <c r="H1876">
        <f t="shared" si="58"/>
        <v>188357.64999999988</v>
      </c>
      <c r="I1876">
        <f t="shared" si="59"/>
        <v>1299.0182758620681</v>
      </c>
    </row>
    <row r="1877" spans="1:9" x14ac:dyDescent="0.35">
      <c r="A1877" t="s">
        <v>96</v>
      </c>
      <c r="B1877" t="s">
        <v>38</v>
      </c>
      <c r="C1877" t="s">
        <v>94</v>
      </c>
      <c r="D1877" t="s">
        <v>3</v>
      </c>
      <c r="E1877">
        <v>30179</v>
      </c>
      <c r="F1877">
        <v>31</v>
      </c>
      <c r="G1877">
        <v>11053523.879999751</v>
      </c>
      <c r="H1877">
        <f t="shared" si="58"/>
        <v>356565.28645160486</v>
      </c>
      <c r="I1877">
        <f t="shared" si="59"/>
        <v>366.26541237283379</v>
      </c>
    </row>
    <row r="1878" spans="1:9" x14ac:dyDescent="0.35">
      <c r="A1878" t="s">
        <v>96</v>
      </c>
      <c r="B1878" t="s">
        <v>38</v>
      </c>
      <c r="C1878" t="s">
        <v>94</v>
      </c>
      <c r="D1878" t="s">
        <v>4</v>
      </c>
      <c r="E1878">
        <v>17384</v>
      </c>
      <c r="F1878">
        <v>15</v>
      </c>
      <c r="G1878">
        <v>2363771.7199997343</v>
      </c>
      <c r="H1878">
        <f t="shared" si="58"/>
        <v>157584.78133331562</v>
      </c>
      <c r="I1878">
        <f t="shared" si="59"/>
        <v>135.97398297283331</v>
      </c>
    </row>
    <row r="1879" spans="1:9" x14ac:dyDescent="0.35">
      <c r="A1879" t="s">
        <v>96</v>
      </c>
      <c r="B1879" t="s">
        <v>38</v>
      </c>
      <c r="C1879" t="s">
        <v>94</v>
      </c>
      <c r="D1879" t="s">
        <v>5</v>
      </c>
      <c r="E1879">
        <v>3455</v>
      </c>
      <c r="F1879">
        <v>2</v>
      </c>
      <c r="G1879">
        <v>1446396.4099999845</v>
      </c>
      <c r="H1879">
        <f t="shared" si="58"/>
        <v>723198.20499999227</v>
      </c>
      <c r="I1879">
        <f t="shared" si="59"/>
        <v>418.63861360346874</v>
      </c>
    </row>
    <row r="1880" spans="1:9" x14ac:dyDescent="0.35">
      <c r="A1880" t="s">
        <v>96</v>
      </c>
      <c r="B1880" t="s">
        <v>38</v>
      </c>
      <c r="C1880" t="s">
        <v>94</v>
      </c>
      <c r="D1880" t="s">
        <v>6</v>
      </c>
      <c r="E1880">
        <v>9340</v>
      </c>
      <c r="F1880">
        <v>14</v>
      </c>
      <c r="G1880">
        <v>7243355.7500000307</v>
      </c>
      <c r="H1880">
        <f t="shared" si="58"/>
        <v>517382.55357143079</v>
      </c>
      <c r="I1880">
        <f t="shared" si="59"/>
        <v>775.51988758030302</v>
      </c>
    </row>
    <row r="1881" spans="1:9" x14ac:dyDescent="0.35">
      <c r="A1881" t="s">
        <v>96</v>
      </c>
      <c r="B1881" t="s">
        <v>39</v>
      </c>
      <c r="C1881" t="s">
        <v>94</v>
      </c>
      <c r="D1881" t="s">
        <v>3</v>
      </c>
      <c r="E1881">
        <v>103410</v>
      </c>
      <c r="F1881">
        <v>51</v>
      </c>
      <c r="G1881">
        <v>44750767.809999131</v>
      </c>
      <c r="H1881">
        <f t="shared" si="58"/>
        <v>877466.03549017909</v>
      </c>
      <c r="I1881">
        <f t="shared" si="59"/>
        <v>432.75087331978659</v>
      </c>
    </row>
    <row r="1882" spans="1:9" x14ac:dyDescent="0.35">
      <c r="A1882" t="s">
        <v>96</v>
      </c>
      <c r="B1882" t="s">
        <v>39</v>
      </c>
      <c r="C1882" t="s">
        <v>94</v>
      </c>
      <c r="D1882" t="s">
        <v>4</v>
      </c>
      <c r="E1882">
        <v>56920</v>
      </c>
      <c r="F1882">
        <v>27</v>
      </c>
      <c r="G1882">
        <v>12935468.819998359</v>
      </c>
      <c r="H1882">
        <f t="shared" si="58"/>
        <v>479091.43777771702</v>
      </c>
      <c r="I1882">
        <f t="shared" si="59"/>
        <v>227.25700667600771</v>
      </c>
    </row>
    <row r="1883" spans="1:9" x14ac:dyDescent="0.35">
      <c r="A1883" t="s">
        <v>96</v>
      </c>
      <c r="B1883" t="s">
        <v>39</v>
      </c>
      <c r="C1883" t="s">
        <v>94</v>
      </c>
      <c r="D1883" t="s">
        <v>5</v>
      </c>
      <c r="E1883">
        <v>31827</v>
      </c>
      <c r="F1883">
        <v>2</v>
      </c>
      <c r="G1883">
        <v>17852411.149998661</v>
      </c>
      <c r="H1883">
        <f t="shared" si="58"/>
        <v>8926205.5749993306</v>
      </c>
      <c r="I1883">
        <f t="shared" si="59"/>
        <v>560.92032393875206</v>
      </c>
    </row>
    <row r="1884" spans="1:9" x14ac:dyDescent="0.35">
      <c r="A1884" t="s">
        <v>96</v>
      </c>
      <c r="B1884" t="s">
        <v>39</v>
      </c>
      <c r="C1884" t="s">
        <v>94</v>
      </c>
      <c r="D1884" t="s">
        <v>6</v>
      </c>
      <c r="E1884">
        <v>14663</v>
      </c>
      <c r="F1884">
        <v>22</v>
      </c>
      <c r="G1884">
        <v>13962887.84000211</v>
      </c>
      <c r="H1884">
        <f t="shared" si="58"/>
        <v>634676.7200000959</v>
      </c>
      <c r="I1884">
        <f t="shared" si="59"/>
        <v>952.25314328596539</v>
      </c>
    </row>
    <row r="1885" spans="1:9" x14ac:dyDescent="0.35">
      <c r="A1885" t="s">
        <v>96</v>
      </c>
      <c r="B1885" t="s">
        <v>40</v>
      </c>
      <c r="C1885" t="s">
        <v>94</v>
      </c>
      <c r="D1885" t="s">
        <v>3</v>
      </c>
      <c r="E1885">
        <v>452872</v>
      </c>
      <c r="F1885">
        <v>195</v>
      </c>
      <c r="G1885">
        <v>195893578.76990929</v>
      </c>
      <c r="H1885">
        <f t="shared" si="58"/>
        <v>1004582.455230304</v>
      </c>
      <c r="I1885">
        <f t="shared" si="59"/>
        <v>432.55838022644213</v>
      </c>
    </row>
    <row r="1886" spans="1:9" x14ac:dyDescent="0.35">
      <c r="A1886" t="s">
        <v>96</v>
      </c>
      <c r="B1886" t="s">
        <v>40</v>
      </c>
      <c r="C1886" t="s">
        <v>94</v>
      </c>
      <c r="D1886" t="s">
        <v>4</v>
      </c>
      <c r="E1886">
        <v>299671</v>
      </c>
      <c r="F1886">
        <v>112</v>
      </c>
      <c r="G1886">
        <v>49753466.19998569</v>
      </c>
      <c r="H1886">
        <f t="shared" si="58"/>
        <v>444227.37678558653</v>
      </c>
      <c r="I1886">
        <f t="shared" si="59"/>
        <v>166.02696357000073</v>
      </c>
    </row>
    <row r="1887" spans="1:9" x14ac:dyDescent="0.35">
      <c r="A1887" t="s">
        <v>96</v>
      </c>
      <c r="B1887" t="s">
        <v>40</v>
      </c>
      <c r="C1887" t="s">
        <v>94</v>
      </c>
      <c r="D1887" t="s">
        <v>5</v>
      </c>
      <c r="E1887">
        <v>23195</v>
      </c>
      <c r="F1887">
        <v>2</v>
      </c>
      <c r="G1887">
        <v>19595185.160000015</v>
      </c>
      <c r="H1887">
        <f t="shared" si="58"/>
        <v>9797592.5800000075</v>
      </c>
      <c r="I1887">
        <f t="shared" si="59"/>
        <v>844.80211942228993</v>
      </c>
    </row>
    <row r="1888" spans="1:9" x14ac:dyDescent="0.35">
      <c r="A1888" t="s">
        <v>96</v>
      </c>
      <c r="B1888" t="s">
        <v>40</v>
      </c>
      <c r="C1888" t="s">
        <v>94</v>
      </c>
      <c r="D1888" t="s">
        <v>6</v>
      </c>
      <c r="E1888">
        <v>129031</v>
      </c>
      <c r="F1888">
        <v>79</v>
      </c>
      <c r="G1888">
        <v>125544952.2999236</v>
      </c>
      <c r="H1888">
        <f t="shared" si="58"/>
        <v>1589176.6113914379</v>
      </c>
      <c r="I1888">
        <f t="shared" si="59"/>
        <v>972.98286690736029</v>
      </c>
    </row>
    <row r="1889" spans="1:9" x14ac:dyDescent="0.35">
      <c r="A1889" t="s">
        <v>96</v>
      </c>
      <c r="B1889" t="s">
        <v>40</v>
      </c>
      <c r="C1889" t="s">
        <v>94</v>
      </c>
      <c r="D1889" t="s">
        <v>8</v>
      </c>
      <c r="E1889">
        <v>975</v>
      </c>
      <c r="F1889">
        <v>2</v>
      </c>
      <c r="G1889">
        <v>999975.10999999766</v>
      </c>
      <c r="H1889">
        <f t="shared" si="58"/>
        <v>499987.55499999883</v>
      </c>
      <c r="I1889">
        <f t="shared" si="59"/>
        <v>1025.6154974358951</v>
      </c>
    </row>
    <row r="1890" spans="1:9" x14ac:dyDescent="0.35">
      <c r="A1890" t="s">
        <v>96</v>
      </c>
      <c r="B1890" t="s">
        <v>41</v>
      </c>
      <c r="C1890" t="s">
        <v>94</v>
      </c>
      <c r="D1890" t="s">
        <v>3</v>
      </c>
      <c r="E1890">
        <v>16472</v>
      </c>
      <c r="F1890">
        <v>17</v>
      </c>
      <c r="G1890">
        <v>5926632.1300001685</v>
      </c>
      <c r="H1890">
        <f t="shared" si="58"/>
        <v>348625.41941177461</v>
      </c>
      <c r="I1890">
        <f t="shared" si="59"/>
        <v>359.8003964303162</v>
      </c>
    </row>
    <row r="1891" spans="1:9" x14ac:dyDescent="0.35">
      <c r="A1891" t="s">
        <v>96</v>
      </c>
      <c r="B1891" t="s">
        <v>41</v>
      </c>
      <c r="C1891" t="s">
        <v>94</v>
      </c>
      <c r="D1891" t="s">
        <v>4</v>
      </c>
      <c r="E1891">
        <v>13785</v>
      </c>
      <c r="F1891">
        <v>9</v>
      </c>
      <c r="G1891">
        <v>1458406.68000009</v>
      </c>
      <c r="H1891">
        <f t="shared" si="58"/>
        <v>162045.18666667666</v>
      </c>
      <c r="I1891">
        <f t="shared" si="59"/>
        <v>105.79663982590425</v>
      </c>
    </row>
    <row r="1892" spans="1:9" x14ac:dyDescent="0.35">
      <c r="A1892" t="s">
        <v>96</v>
      </c>
      <c r="B1892" t="s">
        <v>41</v>
      </c>
      <c r="C1892" t="s">
        <v>94</v>
      </c>
      <c r="D1892" t="s">
        <v>5</v>
      </c>
      <c r="E1892">
        <v>1855</v>
      </c>
      <c r="F1892">
        <v>1</v>
      </c>
      <c r="G1892">
        <v>736118.1199999986</v>
      </c>
      <c r="H1892">
        <f t="shared" si="58"/>
        <v>736118.1199999986</v>
      </c>
      <c r="I1892">
        <f t="shared" si="59"/>
        <v>396.82917520215557</v>
      </c>
    </row>
    <row r="1893" spans="1:9" x14ac:dyDescent="0.35">
      <c r="A1893" t="s">
        <v>96</v>
      </c>
      <c r="B1893" t="s">
        <v>41</v>
      </c>
      <c r="C1893" t="s">
        <v>94</v>
      </c>
      <c r="D1893" t="s">
        <v>6</v>
      </c>
      <c r="E1893">
        <v>832</v>
      </c>
      <c r="F1893">
        <v>7</v>
      </c>
      <c r="G1893">
        <v>3732107.3300000783</v>
      </c>
      <c r="H1893">
        <f t="shared" si="58"/>
        <v>533158.19000001124</v>
      </c>
      <c r="I1893">
        <f t="shared" si="59"/>
        <v>4485.7059254808637</v>
      </c>
    </row>
    <row r="1894" spans="1:9" x14ac:dyDescent="0.35">
      <c r="A1894" t="s">
        <v>96</v>
      </c>
      <c r="B1894" t="s">
        <v>42</v>
      </c>
      <c r="C1894" t="s">
        <v>94</v>
      </c>
      <c r="D1894" t="s">
        <v>3</v>
      </c>
      <c r="E1894">
        <v>49082</v>
      </c>
      <c r="F1894">
        <v>59</v>
      </c>
      <c r="G1894">
        <v>19371746.930000875</v>
      </c>
      <c r="H1894">
        <f t="shared" si="58"/>
        <v>328334.6937288284</v>
      </c>
      <c r="I1894">
        <f t="shared" si="59"/>
        <v>394.68128702988622</v>
      </c>
    </row>
    <row r="1895" spans="1:9" x14ac:dyDescent="0.35">
      <c r="A1895" t="s">
        <v>96</v>
      </c>
      <c r="B1895" t="s">
        <v>42</v>
      </c>
      <c r="C1895" t="s">
        <v>94</v>
      </c>
      <c r="D1895" t="s">
        <v>4</v>
      </c>
      <c r="E1895">
        <v>25954</v>
      </c>
      <c r="F1895">
        <v>36</v>
      </c>
      <c r="G1895">
        <v>4893840.0500009805</v>
      </c>
      <c r="H1895">
        <f t="shared" si="58"/>
        <v>135940.00138891613</v>
      </c>
      <c r="I1895">
        <f t="shared" si="59"/>
        <v>188.55822031289898</v>
      </c>
    </row>
    <row r="1896" spans="1:9" x14ac:dyDescent="0.35">
      <c r="A1896" t="s">
        <v>96</v>
      </c>
      <c r="B1896" t="s">
        <v>42</v>
      </c>
      <c r="C1896" t="s">
        <v>94</v>
      </c>
      <c r="D1896" t="s">
        <v>5</v>
      </c>
      <c r="E1896">
        <v>8224</v>
      </c>
      <c r="F1896">
        <v>1</v>
      </c>
      <c r="G1896">
        <v>4531235.3700000942</v>
      </c>
      <c r="H1896">
        <f t="shared" si="58"/>
        <v>4531235.3700000942</v>
      </c>
      <c r="I1896">
        <f t="shared" si="59"/>
        <v>550.97706347277415</v>
      </c>
    </row>
    <row r="1897" spans="1:9" x14ac:dyDescent="0.35">
      <c r="A1897" t="s">
        <v>96</v>
      </c>
      <c r="B1897" t="s">
        <v>42</v>
      </c>
      <c r="C1897" t="s">
        <v>94</v>
      </c>
      <c r="D1897" t="s">
        <v>6</v>
      </c>
      <c r="E1897">
        <v>14904</v>
      </c>
      <c r="F1897">
        <v>22</v>
      </c>
      <c r="G1897">
        <v>9946671.5099998042</v>
      </c>
      <c r="H1897">
        <f t="shared" si="58"/>
        <v>452121.43227271835</v>
      </c>
      <c r="I1897">
        <f t="shared" si="59"/>
        <v>667.3826831722896</v>
      </c>
    </row>
    <row r="1898" spans="1:9" x14ac:dyDescent="0.35">
      <c r="A1898" t="s">
        <v>96</v>
      </c>
      <c r="B1898" t="s">
        <v>43</v>
      </c>
      <c r="C1898" t="s">
        <v>94</v>
      </c>
      <c r="D1898" t="s">
        <v>3</v>
      </c>
      <c r="E1898">
        <v>23774</v>
      </c>
      <c r="F1898">
        <v>34</v>
      </c>
      <c r="G1898">
        <v>13395608.190000301</v>
      </c>
      <c r="H1898">
        <f t="shared" si="58"/>
        <v>393988.47617647942</v>
      </c>
      <c r="I1898">
        <f t="shared" si="59"/>
        <v>563.45622066123917</v>
      </c>
    </row>
    <row r="1899" spans="1:9" x14ac:dyDescent="0.35">
      <c r="A1899" t="s">
        <v>96</v>
      </c>
      <c r="B1899" t="s">
        <v>43</v>
      </c>
      <c r="C1899" t="s">
        <v>94</v>
      </c>
      <c r="D1899" t="s">
        <v>4</v>
      </c>
      <c r="E1899">
        <v>14323</v>
      </c>
      <c r="F1899">
        <v>17</v>
      </c>
      <c r="G1899">
        <v>2945682.3300001128</v>
      </c>
      <c r="H1899">
        <f t="shared" si="58"/>
        <v>173275.43117647723</v>
      </c>
      <c r="I1899">
        <f t="shared" si="59"/>
        <v>205.66098792153269</v>
      </c>
    </row>
    <row r="1900" spans="1:9" x14ac:dyDescent="0.35">
      <c r="A1900" t="s">
        <v>96</v>
      </c>
      <c r="B1900" t="s">
        <v>43</v>
      </c>
      <c r="C1900" t="s">
        <v>94</v>
      </c>
      <c r="D1900" t="s">
        <v>5</v>
      </c>
      <c r="E1900">
        <v>6063</v>
      </c>
      <c r="F1900">
        <v>3</v>
      </c>
      <c r="G1900">
        <v>2429560.8600000059</v>
      </c>
      <c r="H1900">
        <f t="shared" si="58"/>
        <v>809853.62000000197</v>
      </c>
      <c r="I1900">
        <f t="shared" si="59"/>
        <v>400.71925779317269</v>
      </c>
    </row>
    <row r="1901" spans="1:9" x14ac:dyDescent="0.35">
      <c r="A1901" t="s">
        <v>96</v>
      </c>
      <c r="B1901" t="s">
        <v>43</v>
      </c>
      <c r="C1901" t="s">
        <v>94</v>
      </c>
      <c r="D1901" t="s">
        <v>6</v>
      </c>
      <c r="E1901">
        <v>3388</v>
      </c>
      <c r="F1901">
        <v>14</v>
      </c>
      <c r="G1901">
        <v>8020365.0000001853</v>
      </c>
      <c r="H1901">
        <f t="shared" si="58"/>
        <v>572883.21428572747</v>
      </c>
      <c r="I1901">
        <f t="shared" si="59"/>
        <v>2367.2860094451548</v>
      </c>
    </row>
    <row r="1902" spans="1:9" x14ac:dyDescent="0.35">
      <c r="A1902" t="s">
        <v>96</v>
      </c>
      <c r="B1902" t="s">
        <v>44</v>
      </c>
      <c r="C1902" t="s">
        <v>94</v>
      </c>
      <c r="D1902" t="s">
        <v>3</v>
      </c>
      <c r="E1902">
        <v>27150</v>
      </c>
      <c r="F1902">
        <v>35</v>
      </c>
      <c r="G1902">
        <v>8153509.7499998445</v>
      </c>
      <c r="H1902">
        <f t="shared" si="58"/>
        <v>232957.42142856697</v>
      </c>
      <c r="I1902">
        <f t="shared" si="59"/>
        <v>300.31343462246207</v>
      </c>
    </row>
    <row r="1903" spans="1:9" x14ac:dyDescent="0.35">
      <c r="A1903" t="s">
        <v>96</v>
      </c>
      <c r="B1903" t="s">
        <v>44</v>
      </c>
      <c r="C1903" t="s">
        <v>94</v>
      </c>
      <c r="D1903" t="s">
        <v>4</v>
      </c>
      <c r="E1903">
        <v>12835</v>
      </c>
      <c r="F1903">
        <v>16</v>
      </c>
      <c r="G1903">
        <v>1234188.4699998091</v>
      </c>
      <c r="H1903">
        <f t="shared" si="58"/>
        <v>77136.779374988066</v>
      </c>
      <c r="I1903">
        <f t="shared" si="59"/>
        <v>96.158042072443251</v>
      </c>
    </row>
    <row r="1904" spans="1:9" x14ac:dyDescent="0.35">
      <c r="A1904" t="s">
        <v>96</v>
      </c>
      <c r="B1904" t="s">
        <v>44</v>
      </c>
      <c r="C1904" t="s">
        <v>94</v>
      </c>
      <c r="D1904" t="s">
        <v>5</v>
      </c>
      <c r="E1904">
        <v>7612</v>
      </c>
      <c r="F1904">
        <v>2</v>
      </c>
      <c r="G1904">
        <v>2132244.2099999902</v>
      </c>
      <c r="H1904">
        <f t="shared" si="58"/>
        <v>1066122.1049999951</v>
      </c>
      <c r="I1904">
        <f t="shared" si="59"/>
        <v>280.11616001050845</v>
      </c>
    </row>
    <row r="1905" spans="1:9" x14ac:dyDescent="0.35">
      <c r="A1905" t="s">
        <v>96</v>
      </c>
      <c r="B1905" t="s">
        <v>44</v>
      </c>
      <c r="C1905" t="s">
        <v>94</v>
      </c>
      <c r="D1905" t="s">
        <v>6</v>
      </c>
      <c r="E1905">
        <v>6703</v>
      </c>
      <c r="F1905">
        <v>17</v>
      </c>
      <c r="G1905">
        <v>4787077.0700000469</v>
      </c>
      <c r="H1905">
        <f t="shared" si="58"/>
        <v>281592.76882353215</v>
      </c>
      <c r="I1905">
        <f t="shared" si="59"/>
        <v>714.16933761003236</v>
      </c>
    </row>
    <row r="1906" spans="1:9" x14ac:dyDescent="0.35">
      <c r="A1906" t="s">
        <v>96</v>
      </c>
      <c r="B1906" t="s">
        <v>45</v>
      </c>
      <c r="C1906" t="s">
        <v>94</v>
      </c>
      <c r="D1906" t="s">
        <v>3</v>
      </c>
      <c r="E1906">
        <v>8600</v>
      </c>
      <c r="F1906">
        <v>15</v>
      </c>
      <c r="G1906">
        <v>3977044.439999945</v>
      </c>
      <c r="H1906">
        <f t="shared" si="58"/>
        <v>265136.29599999631</v>
      </c>
      <c r="I1906">
        <f t="shared" si="59"/>
        <v>462.44702790697033</v>
      </c>
    </row>
    <row r="1907" spans="1:9" x14ac:dyDescent="0.35">
      <c r="A1907" t="s">
        <v>96</v>
      </c>
      <c r="B1907" t="s">
        <v>45</v>
      </c>
      <c r="C1907" t="s">
        <v>94</v>
      </c>
      <c r="D1907" t="s">
        <v>4</v>
      </c>
      <c r="E1907">
        <v>4898</v>
      </c>
      <c r="F1907">
        <v>8</v>
      </c>
      <c r="G1907">
        <v>679137.60999998683</v>
      </c>
      <c r="H1907">
        <f t="shared" si="58"/>
        <v>84892.201249998354</v>
      </c>
      <c r="I1907">
        <f t="shared" si="59"/>
        <v>138.6561065741092</v>
      </c>
    </row>
    <row r="1908" spans="1:9" x14ac:dyDescent="0.35">
      <c r="A1908" t="s">
        <v>96</v>
      </c>
      <c r="B1908" t="s">
        <v>45</v>
      </c>
      <c r="C1908" t="s">
        <v>94</v>
      </c>
      <c r="D1908" t="s">
        <v>5</v>
      </c>
      <c r="E1908">
        <v>2364</v>
      </c>
      <c r="F1908">
        <v>3</v>
      </c>
      <c r="G1908">
        <v>1574196.4699999948</v>
      </c>
      <c r="H1908">
        <f t="shared" si="58"/>
        <v>524732.15666666499</v>
      </c>
      <c r="I1908">
        <f t="shared" si="59"/>
        <v>665.90375211505705</v>
      </c>
    </row>
    <row r="1909" spans="1:9" x14ac:dyDescent="0.35">
      <c r="A1909" t="s">
        <v>96</v>
      </c>
      <c r="B1909" t="s">
        <v>45</v>
      </c>
      <c r="C1909" t="s">
        <v>94</v>
      </c>
      <c r="D1909" t="s">
        <v>6</v>
      </c>
      <c r="E1909">
        <v>1338</v>
      </c>
      <c r="F1909">
        <v>4</v>
      </c>
      <c r="G1909">
        <v>1723710.3599999628</v>
      </c>
      <c r="H1909">
        <f t="shared" si="58"/>
        <v>430927.58999999071</v>
      </c>
      <c r="I1909">
        <f t="shared" si="59"/>
        <v>1288.2738116591649</v>
      </c>
    </row>
    <row r="1910" spans="1:9" x14ac:dyDescent="0.35">
      <c r="A1910" t="s">
        <v>96</v>
      </c>
      <c r="B1910" t="s">
        <v>46</v>
      </c>
      <c r="C1910" t="s">
        <v>94</v>
      </c>
      <c r="D1910" t="s">
        <v>3</v>
      </c>
      <c r="E1910">
        <v>43980</v>
      </c>
      <c r="F1910">
        <v>80</v>
      </c>
      <c r="G1910">
        <v>19915627.409998659</v>
      </c>
      <c r="H1910">
        <f t="shared" si="58"/>
        <v>248945.34262498323</v>
      </c>
      <c r="I1910">
        <f t="shared" si="59"/>
        <v>452.8337291950582</v>
      </c>
    </row>
    <row r="1911" spans="1:9" x14ac:dyDescent="0.35">
      <c r="A1911" t="s">
        <v>96</v>
      </c>
      <c r="B1911" t="s">
        <v>46</v>
      </c>
      <c r="C1911" t="s">
        <v>94</v>
      </c>
      <c r="D1911" t="s">
        <v>4</v>
      </c>
      <c r="E1911">
        <v>22098</v>
      </c>
      <c r="F1911">
        <v>36</v>
      </c>
      <c r="G1911">
        <v>3483540.2699993383</v>
      </c>
      <c r="H1911">
        <f t="shared" si="58"/>
        <v>96765.007499981613</v>
      </c>
      <c r="I1911">
        <f t="shared" si="59"/>
        <v>157.64052267170504</v>
      </c>
    </row>
    <row r="1912" spans="1:9" x14ac:dyDescent="0.35">
      <c r="A1912" t="s">
        <v>96</v>
      </c>
      <c r="B1912" t="s">
        <v>46</v>
      </c>
      <c r="C1912" t="s">
        <v>94</v>
      </c>
      <c r="D1912" t="s">
        <v>5</v>
      </c>
      <c r="E1912">
        <v>2027</v>
      </c>
      <c r="F1912">
        <v>1</v>
      </c>
      <c r="G1912">
        <v>1039724.4400000277</v>
      </c>
      <c r="H1912">
        <f t="shared" si="58"/>
        <v>1039724.4400000277</v>
      </c>
      <c r="I1912">
        <f t="shared" si="59"/>
        <v>512.9375629008523</v>
      </c>
    </row>
    <row r="1913" spans="1:9" x14ac:dyDescent="0.35">
      <c r="A1913" t="s">
        <v>96</v>
      </c>
      <c r="B1913" t="s">
        <v>46</v>
      </c>
      <c r="C1913" t="s">
        <v>94</v>
      </c>
      <c r="D1913" t="s">
        <v>6</v>
      </c>
      <c r="E1913">
        <v>19855</v>
      </c>
      <c r="F1913">
        <v>43</v>
      </c>
      <c r="G1913">
        <v>15392362.699999295</v>
      </c>
      <c r="H1913">
        <f t="shared" si="58"/>
        <v>357961.92325579753</v>
      </c>
      <c r="I1913">
        <f t="shared" si="59"/>
        <v>775.23861495841322</v>
      </c>
    </row>
    <row r="1914" spans="1:9" x14ac:dyDescent="0.35">
      <c r="A1914" t="s">
        <v>96</v>
      </c>
      <c r="B1914" t="s">
        <v>47</v>
      </c>
      <c r="C1914" t="s">
        <v>94</v>
      </c>
      <c r="D1914" t="s">
        <v>3</v>
      </c>
      <c r="E1914">
        <v>13968</v>
      </c>
      <c r="F1914">
        <v>28</v>
      </c>
      <c r="G1914">
        <v>7672885.2399988174</v>
      </c>
      <c r="H1914">
        <f t="shared" si="58"/>
        <v>274031.6157142435</v>
      </c>
      <c r="I1914">
        <f t="shared" si="59"/>
        <v>549.31881729659347</v>
      </c>
    </row>
    <row r="1915" spans="1:9" x14ac:dyDescent="0.35">
      <c r="A1915" t="s">
        <v>96</v>
      </c>
      <c r="B1915" t="s">
        <v>47</v>
      </c>
      <c r="C1915" t="s">
        <v>94</v>
      </c>
      <c r="D1915" t="s">
        <v>4</v>
      </c>
      <c r="E1915">
        <v>7723</v>
      </c>
      <c r="F1915">
        <v>12</v>
      </c>
      <c r="G1915">
        <v>866952.76999997627</v>
      </c>
      <c r="H1915">
        <f t="shared" si="58"/>
        <v>72246.064166664684</v>
      </c>
      <c r="I1915">
        <f t="shared" si="59"/>
        <v>112.255958824288</v>
      </c>
    </row>
    <row r="1916" spans="1:9" x14ac:dyDescent="0.35">
      <c r="A1916" t="s">
        <v>96</v>
      </c>
      <c r="B1916" t="s">
        <v>47</v>
      </c>
      <c r="C1916" t="s">
        <v>94</v>
      </c>
      <c r="D1916" t="s">
        <v>5</v>
      </c>
      <c r="E1916">
        <v>3213</v>
      </c>
      <c r="F1916">
        <v>4</v>
      </c>
      <c r="G1916">
        <v>1506002.9100000099</v>
      </c>
      <c r="H1916">
        <f t="shared" si="58"/>
        <v>376500.72750000248</v>
      </c>
      <c r="I1916">
        <f t="shared" si="59"/>
        <v>468.72172735761279</v>
      </c>
    </row>
    <row r="1917" spans="1:9" x14ac:dyDescent="0.35">
      <c r="A1917" t="s">
        <v>96</v>
      </c>
      <c r="B1917" t="s">
        <v>47</v>
      </c>
      <c r="C1917" t="s">
        <v>94</v>
      </c>
      <c r="D1917" t="s">
        <v>6</v>
      </c>
      <c r="E1917">
        <v>3032</v>
      </c>
      <c r="F1917">
        <v>12</v>
      </c>
      <c r="G1917">
        <v>5299929.5599988317</v>
      </c>
      <c r="H1917">
        <f t="shared" si="58"/>
        <v>441660.79666656931</v>
      </c>
      <c r="I1917">
        <f t="shared" si="59"/>
        <v>1747.9978759890605</v>
      </c>
    </row>
    <row r="1918" spans="1:9" x14ac:dyDescent="0.35">
      <c r="A1918" t="s">
        <v>96</v>
      </c>
      <c r="B1918" t="s">
        <v>48</v>
      </c>
      <c r="C1918" t="s">
        <v>94</v>
      </c>
      <c r="D1918" t="s">
        <v>3</v>
      </c>
      <c r="E1918">
        <v>210657</v>
      </c>
      <c r="F1918">
        <v>101</v>
      </c>
      <c r="G1918">
        <v>54558117.43000751</v>
      </c>
      <c r="H1918">
        <f t="shared" si="58"/>
        <v>540179.38049512391</v>
      </c>
      <c r="I1918">
        <f t="shared" si="59"/>
        <v>258.99028957028492</v>
      </c>
    </row>
    <row r="1919" spans="1:9" x14ac:dyDescent="0.35">
      <c r="A1919" t="s">
        <v>96</v>
      </c>
      <c r="B1919" t="s">
        <v>48</v>
      </c>
      <c r="C1919" t="s">
        <v>94</v>
      </c>
      <c r="D1919" t="s">
        <v>4</v>
      </c>
      <c r="E1919">
        <v>81088</v>
      </c>
      <c r="F1919">
        <v>50</v>
      </c>
      <c r="G1919">
        <v>11288968.899998847</v>
      </c>
      <c r="H1919">
        <f t="shared" si="58"/>
        <v>225779.37799997695</v>
      </c>
      <c r="I1919">
        <f t="shared" si="59"/>
        <v>139.21873643447671</v>
      </c>
    </row>
    <row r="1920" spans="1:9" x14ac:dyDescent="0.35">
      <c r="A1920" t="s">
        <v>96</v>
      </c>
      <c r="B1920" t="s">
        <v>48</v>
      </c>
      <c r="C1920" t="s">
        <v>94</v>
      </c>
      <c r="D1920" t="s">
        <v>5</v>
      </c>
      <c r="E1920">
        <v>32334</v>
      </c>
      <c r="F1920">
        <v>5</v>
      </c>
      <c r="G1920">
        <v>14247147.939998377</v>
      </c>
      <c r="H1920">
        <f t="shared" si="58"/>
        <v>2849429.5879996754</v>
      </c>
      <c r="I1920">
        <f t="shared" si="59"/>
        <v>440.62435640497239</v>
      </c>
    </row>
    <row r="1921" spans="1:9" x14ac:dyDescent="0.35">
      <c r="A1921" t="s">
        <v>96</v>
      </c>
      <c r="B1921" t="s">
        <v>48</v>
      </c>
      <c r="C1921" t="s">
        <v>94</v>
      </c>
      <c r="D1921" t="s">
        <v>6</v>
      </c>
      <c r="E1921">
        <v>97189</v>
      </c>
      <c r="F1921">
        <v>45</v>
      </c>
      <c r="G1921">
        <v>28997702.440010279</v>
      </c>
      <c r="H1921">
        <f t="shared" si="58"/>
        <v>644393.38755578396</v>
      </c>
      <c r="I1921">
        <f t="shared" si="59"/>
        <v>298.36403749406082</v>
      </c>
    </row>
    <row r="1922" spans="1:9" x14ac:dyDescent="0.35">
      <c r="A1922" t="s">
        <v>96</v>
      </c>
      <c r="B1922" t="s">
        <v>48</v>
      </c>
      <c r="C1922" t="s">
        <v>94</v>
      </c>
      <c r="D1922" t="s">
        <v>8</v>
      </c>
      <c r="E1922">
        <v>46</v>
      </c>
      <c r="F1922">
        <v>1</v>
      </c>
      <c r="G1922">
        <v>24298.150000000005</v>
      </c>
      <c r="H1922">
        <f t="shared" si="58"/>
        <v>24298.150000000005</v>
      </c>
      <c r="I1922">
        <f t="shared" si="59"/>
        <v>528.22065217391321</v>
      </c>
    </row>
    <row r="1923" spans="1:9" x14ac:dyDescent="0.35">
      <c r="A1923" t="s">
        <v>96</v>
      </c>
      <c r="B1923" t="s">
        <v>49</v>
      </c>
      <c r="C1923" t="s">
        <v>94</v>
      </c>
      <c r="D1923" t="s">
        <v>3</v>
      </c>
      <c r="E1923">
        <v>166706</v>
      </c>
      <c r="F1923">
        <v>138</v>
      </c>
      <c r="G1923">
        <v>54444189.42000562</v>
      </c>
      <c r="H1923">
        <f t="shared" si="58"/>
        <v>394523.11173917115</v>
      </c>
      <c r="I1923">
        <f t="shared" si="59"/>
        <v>326.5880617374637</v>
      </c>
    </row>
    <row r="1924" spans="1:9" x14ac:dyDescent="0.35">
      <c r="A1924" t="s">
        <v>96</v>
      </c>
      <c r="B1924" t="s">
        <v>49</v>
      </c>
      <c r="C1924" t="s">
        <v>94</v>
      </c>
      <c r="D1924" t="s">
        <v>4</v>
      </c>
      <c r="E1924">
        <v>112264</v>
      </c>
      <c r="F1924">
        <v>82</v>
      </c>
      <c r="G1924">
        <v>13707873.270006202</v>
      </c>
      <c r="H1924">
        <f t="shared" ref="H1924:H1987" si="60">G1924/F1924</f>
        <v>167169.18621958783</v>
      </c>
      <c r="I1924">
        <f t="shared" ref="I1924:I1987" si="61">G1924/E1924</f>
        <v>122.10390926749628</v>
      </c>
    </row>
    <row r="1925" spans="1:9" x14ac:dyDescent="0.35">
      <c r="A1925" t="s">
        <v>96</v>
      </c>
      <c r="B1925" t="s">
        <v>49</v>
      </c>
      <c r="C1925" t="s">
        <v>94</v>
      </c>
      <c r="D1925" t="s">
        <v>5</v>
      </c>
      <c r="E1925">
        <v>17506</v>
      </c>
      <c r="F1925">
        <v>1</v>
      </c>
      <c r="G1925">
        <v>7557292.0899997214</v>
      </c>
      <c r="H1925">
        <f t="shared" si="60"/>
        <v>7557292.0899997214</v>
      </c>
      <c r="I1925">
        <f t="shared" si="61"/>
        <v>431.69725179936717</v>
      </c>
    </row>
    <row r="1926" spans="1:9" x14ac:dyDescent="0.35">
      <c r="A1926" t="s">
        <v>96</v>
      </c>
      <c r="B1926" t="s">
        <v>49</v>
      </c>
      <c r="C1926" t="s">
        <v>94</v>
      </c>
      <c r="D1926" t="s">
        <v>6</v>
      </c>
      <c r="E1926">
        <v>36869</v>
      </c>
      <c r="F1926">
        <v>54</v>
      </c>
      <c r="G1926">
        <v>33142251.0999997</v>
      </c>
      <c r="H1926">
        <f t="shared" si="60"/>
        <v>613745.39074073522</v>
      </c>
      <c r="I1926">
        <f t="shared" si="61"/>
        <v>898.91917600151078</v>
      </c>
    </row>
    <row r="1927" spans="1:9" x14ac:dyDescent="0.35">
      <c r="A1927" t="s">
        <v>96</v>
      </c>
      <c r="B1927" t="s">
        <v>49</v>
      </c>
      <c r="C1927" t="s">
        <v>94</v>
      </c>
      <c r="D1927" t="s">
        <v>8</v>
      </c>
      <c r="E1927">
        <v>67</v>
      </c>
      <c r="F1927">
        <v>1</v>
      </c>
      <c r="G1927">
        <v>36772.959999999992</v>
      </c>
      <c r="H1927">
        <f t="shared" si="60"/>
        <v>36772.959999999992</v>
      </c>
      <c r="I1927">
        <f t="shared" si="61"/>
        <v>548.85014925373127</v>
      </c>
    </row>
    <row r="1928" spans="1:9" x14ac:dyDescent="0.35">
      <c r="A1928" t="s">
        <v>96</v>
      </c>
      <c r="B1928" t="s">
        <v>50</v>
      </c>
      <c r="C1928" t="s">
        <v>94</v>
      </c>
      <c r="D1928" t="s">
        <v>3</v>
      </c>
      <c r="E1928">
        <v>21189</v>
      </c>
      <c r="F1928">
        <v>23</v>
      </c>
      <c r="G1928">
        <v>14437018.5600003</v>
      </c>
      <c r="H1928">
        <f t="shared" si="60"/>
        <v>627696.45913044782</v>
      </c>
      <c r="I1928">
        <f t="shared" si="61"/>
        <v>681.34496955969132</v>
      </c>
    </row>
    <row r="1929" spans="1:9" x14ac:dyDescent="0.35">
      <c r="A1929" t="s">
        <v>96</v>
      </c>
      <c r="B1929" t="s">
        <v>50</v>
      </c>
      <c r="C1929" t="s">
        <v>94</v>
      </c>
      <c r="D1929" t="s">
        <v>4</v>
      </c>
      <c r="E1929">
        <v>13199</v>
      </c>
      <c r="F1929">
        <v>11</v>
      </c>
      <c r="G1929">
        <v>7463868.8000001889</v>
      </c>
      <c r="H1929">
        <f t="shared" si="60"/>
        <v>678533.52727274445</v>
      </c>
      <c r="I1929">
        <f t="shared" si="61"/>
        <v>565.48744601865212</v>
      </c>
    </row>
    <row r="1930" spans="1:9" x14ac:dyDescent="0.35">
      <c r="A1930" t="s">
        <v>96</v>
      </c>
      <c r="B1930" t="s">
        <v>50</v>
      </c>
      <c r="C1930" t="s">
        <v>94</v>
      </c>
      <c r="D1930" t="s">
        <v>5</v>
      </c>
      <c r="E1930">
        <v>4513</v>
      </c>
      <c r="F1930">
        <v>2</v>
      </c>
      <c r="G1930">
        <v>1856611.2199999548</v>
      </c>
      <c r="H1930">
        <f t="shared" si="60"/>
        <v>928305.6099999774</v>
      </c>
      <c r="I1930">
        <f t="shared" si="61"/>
        <v>411.39180589407374</v>
      </c>
    </row>
    <row r="1931" spans="1:9" x14ac:dyDescent="0.35">
      <c r="A1931" t="s">
        <v>96</v>
      </c>
      <c r="B1931" t="s">
        <v>50</v>
      </c>
      <c r="C1931" t="s">
        <v>94</v>
      </c>
      <c r="D1931" t="s">
        <v>6</v>
      </c>
      <c r="E1931">
        <v>3477</v>
      </c>
      <c r="F1931">
        <v>10</v>
      </c>
      <c r="G1931">
        <v>5116538.5400001584</v>
      </c>
      <c r="H1931">
        <f t="shared" si="60"/>
        <v>511653.85400001582</v>
      </c>
      <c r="I1931">
        <f t="shared" si="61"/>
        <v>1471.538262870336</v>
      </c>
    </row>
    <row r="1932" spans="1:9" x14ac:dyDescent="0.35">
      <c r="A1932" t="s">
        <v>96</v>
      </c>
      <c r="B1932" t="s">
        <v>51</v>
      </c>
      <c r="C1932" t="s">
        <v>94</v>
      </c>
      <c r="D1932" t="s">
        <v>3</v>
      </c>
      <c r="E1932">
        <v>20065</v>
      </c>
      <c r="F1932">
        <v>19</v>
      </c>
      <c r="G1932">
        <v>7933099.8999996092</v>
      </c>
      <c r="H1932">
        <f t="shared" si="60"/>
        <v>417531.57368418993</v>
      </c>
      <c r="I1932">
        <f t="shared" si="61"/>
        <v>395.37004236230297</v>
      </c>
    </row>
    <row r="1933" spans="1:9" x14ac:dyDescent="0.35">
      <c r="A1933" t="s">
        <v>96</v>
      </c>
      <c r="B1933" t="s">
        <v>51</v>
      </c>
      <c r="C1933" t="s">
        <v>94</v>
      </c>
      <c r="D1933" t="s">
        <v>4</v>
      </c>
      <c r="E1933">
        <v>10919</v>
      </c>
      <c r="F1933">
        <v>10</v>
      </c>
      <c r="G1933">
        <v>1317945.2599998519</v>
      </c>
      <c r="H1933">
        <f t="shared" si="60"/>
        <v>131794.5259999852</v>
      </c>
      <c r="I1933">
        <f t="shared" si="61"/>
        <v>120.7020111731708</v>
      </c>
    </row>
    <row r="1934" spans="1:9" x14ac:dyDescent="0.35">
      <c r="A1934" t="s">
        <v>96</v>
      </c>
      <c r="B1934" t="s">
        <v>51</v>
      </c>
      <c r="C1934" t="s">
        <v>94</v>
      </c>
      <c r="D1934" t="s">
        <v>5</v>
      </c>
      <c r="E1934">
        <v>3708</v>
      </c>
      <c r="F1934">
        <v>1</v>
      </c>
      <c r="G1934">
        <v>1429564.9999999849</v>
      </c>
      <c r="H1934">
        <f t="shared" si="60"/>
        <v>1429564.9999999849</v>
      </c>
      <c r="I1934">
        <f t="shared" si="61"/>
        <v>385.53532901833466</v>
      </c>
    </row>
    <row r="1935" spans="1:9" x14ac:dyDescent="0.35">
      <c r="A1935" t="s">
        <v>96</v>
      </c>
      <c r="B1935" t="s">
        <v>51</v>
      </c>
      <c r="C1935" t="s">
        <v>94</v>
      </c>
      <c r="D1935" t="s">
        <v>6</v>
      </c>
      <c r="E1935">
        <v>5438</v>
      </c>
      <c r="F1935">
        <v>8</v>
      </c>
      <c r="G1935">
        <v>5185589.6399997743</v>
      </c>
      <c r="H1935">
        <f t="shared" si="60"/>
        <v>648198.70499997179</v>
      </c>
      <c r="I1935">
        <f t="shared" si="61"/>
        <v>953.58397204850576</v>
      </c>
    </row>
    <row r="1936" spans="1:9" x14ac:dyDescent="0.35">
      <c r="A1936" t="s">
        <v>96</v>
      </c>
      <c r="B1936" t="s">
        <v>52</v>
      </c>
      <c r="C1936" t="s">
        <v>94</v>
      </c>
      <c r="D1936" t="s">
        <v>3</v>
      </c>
      <c r="E1936">
        <v>113136</v>
      </c>
      <c r="F1936">
        <v>70</v>
      </c>
      <c r="G1936">
        <v>34439360.050004855</v>
      </c>
      <c r="H1936">
        <f t="shared" si="60"/>
        <v>491990.85785721219</v>
      </c>
      <c r="I1936">
        <f t="shared" si="61"/>
        <v>304.4067321631033</v>
      </c>
    </row>
    <row r="1937" spans="1:9" x14ac:dyDescent="0.35">
      <c r="A1937" t="s">
        <v>96</v>
      </c>
      <c r="B1937" t="s">
        <v>52</v>
      </c>
      <c r="C1937" t="s">
        <v>94</v>
      </c>
      <c r="D1937" t="s">
        <v>4</v>
      </c>
      <c r="E1937">
        <v>49154</v>
      </c>
      <c r="F1937">
        <v>44</v>
      </c>
      <c r="G1937">
        <v>8374924.8000004478</v>
      </c>
      <c r="H1937">
        <f t="shared" si="60"/>
        <v>190339.20000001017</v>
      </c>
      <c r="I1937">
        <f t="shared" si="61"/>
        <v>170.38134841519403</v>
      </c>
    </row>
    <row r="1938" spans="1:9" x14ac:dyDescent="0.35">
      <c r="A1938" t="s">
        <v>96</v>
      </c>
      <c r="B1938" t="s">
        <v>52</v>
      </c>
      <c r="C1938" t="s">
        <v>94</v>
      </c>
      <c r="D1938" t="s">
        <v>5</v>
      </c>
      <c r="E1938">
        <v>53900</v>
      </c>
      <c r="F1938">
        <v>2</v>
      </c>
      <c r="G1938">
        <v>10706764.500001218</v>
      </c>
      <c r="H1938">
        <f t="shared" si="60"/>
        <v>5353382.2500006091</v>
      </c>
      <c r="I1938">
        <f t="shared" si="61"/>
        <v>198.64127087200777</v>
      </c>
    </row>
    <row r="1939" spans="1:9" x14ac:dyDescent="0.35">
      <c r="A1939" t="s">
        <v>96</v>
      </c>
      <c r="B1939" t="s">
        <v>52</v>
      </c>
      <c r="C1939" t="s">
        <v>94</v>
      </c>
      <c r="D1939" t="s">
        <v>6</v>
      </c>
      <c r="E1939">
        <v>10006</v>
      </c>
      <c r="F1939">
        <v>23</v>
      </c>
      <c r="G1939">
        <v>15278482.690003185</v>
      </c>
      <c r="H1939">
        <f t="shared" si="60"/>
        <v>664281.85608709499</v>
      </c>
      <c r="I1939">
        <f t="shared" si="61"/>
        <v>1526.9321097344778</v>
      </c>
    </row>
    <row r="1940" spans="1:9" x14ac:dyDescent="0.35">
      <c r="A1940" t="s">
        <v>96</v>
      </c>
      <c r="B1940" t="s">
        <v>52</v>
      </c>
      <c r="C1940" t="s">
        <v>94</v>
      </c>
      <c r="D1940" t="s">
        <v>8</v>
      </c>
      <c r="E1940">
        <v>76</v>
      </c>
      <c r="F1940">
        <v>1</v>
      </c>
      <c r="G1940">
        <v>79188.060000000012</v>
      </c>
      <c r="H1940">
        <f t="shared" si="60"/>
        <v>79188.060000000012</v>
      </c>
      <c r="I1940">
        <f t="shared" si="61"/>
        <v>1041.9481578947371</v>
      </c>
    </row>
    <row r="1941" spans="1:9" x14ac:dyDescent="0.35">
      <c r="A1941" t="s">
        <v>96</v>
      </c>
      <c r="B1941" t="s">
        <v>53</v>
      </c>
      <c r="C1941" t="s">
        <v>94</v>
      </c>
      <c r="D1941" t="s">
        <v>3</v>
      </c>
      <c r="E1941">
        <v>139860</v>
      </c>
      <c r="F1941">
        <v>68</v>
      </c>
      <c r="G1941">
        <v>43349774.270001069</v>
      </c>
      <c r="H1941">
        <f t="shared" si="60"/>
        <v>637496.68044119223</v>
      </c>
      <c r="I1941">
        <f t="shared" si="61"/>
        <v>309.95119598170362</v>
      </c>
    </row>
    <row r="1942" spans="1:9" x14ac:dyDescent="0.35">
      <c r="A1942" t="s">
        <v>96</v>
      </c>
      <c r="B1942" t="s">
        <v>53</v>
      </c>
      <c r="C1942" t="s">
        <v>94</v>
      </c>
      <c r="D1942" t="s">
        <v>4</v>
      </c>
      <c r="E1942">
        <v>46778</v>
      </c>
      <c r="F1942">
        <v>36</v>
      </c>
      <c r="G1942">
        <v>7906230.5500005316</v>
      </c>
      <c r="H1942">
        <f t="shared" si="60"/>
        <v>219617.51527779255</v>
      </c>
      <c r="I1942">
        <f t="shared" si="61"/>
        <v>169.01600218052357</v>
      </c>
    </row>
    <row r="1943" spans="1:9" x14ac:dyDescent="0.35">
      <c r="A1943" t="s">
        <v>96</v>
      </c>
      <c r="B1943" t="s">
        <v>53</v>
      </c>
      <c r="C1943" t="s">
        <v>94</v>
      </c>
      <c r="D1943" t="s">
        <v>5</v>
      </c>
      <c r="E1943">
        <v>74251</v>
      </c>
      <c r="F1943">
        <v>3</v>
      </c>
      <c r="G1943">
        <v>17610805.630001429</v>
      </c>
      <c r="H1943">
        <f t="shared" si="60"/>
        <v>5870268.5433338098</v>
      </c>
      <c r="I1943">
        <f t="shared" si="61"/>
        <v>237.17937307243579</v>
      </c>
    </row>
    <row r="1944" spans="1:9" x14ac:dyDescent="0.35">
      <c r="A1944" t="s">
        <v>96</v>
      </c>
      <c r="B1944" t="s">
        <v>53</v>
      </c>
      <c r="C1944" t="s">
        <v>94</v>
      </c>
      <c r="D1944" t="s">
        <v>6</v>
      </c>
      <c r="E1944">
        <v>18831</v>
      </c>
      <c r="F1944">
        <v>29</v>
      </c>
      <c r="G1944">
        <v>17832738.089999121</v>
      </c>
      <c r="H1944">
        <f t="shared" si="60"/>
        <v>614922.00310341793</v>
      </c>
      <c r="I1944">
        <f t="shared" si="61"/>
        <v>946.98837501986725</v>
      </c>
    </row>
    <row r="1945" spans="1:9" x14ac:dyDescent="0.35">
      <c r="A1945" t="s">
        <v>96</v>
      </c>
      <c r="B1945" t="s">
        <v>54</v>
      </c>
      <c r="C1945" t="s">
        <v>94</v>
      </c>
      <c r="D1945" t="s">
        <v>3</v>
      </c>
      <c r="E1945">
        <v>149879</v>
      </c>
      <c r="F1945">
        <v>130</v>
      </c>
      <c r="G1945">
        <v>53785064.720005609</v>
      </c>
      <c r="H1945">
        <f t="shared" si="60"/>
        <v>413731.26707696624</v>
      </c>
      <c r="I1945">
        <f t="shared" si="61"/>
        <v>358.85657577115944</v>
      </c>
    </row>
    <row r="1946" spans="1:9" x14ac:dyDescent="0.35">
      <c r="A1946" t="s">
        <v>96</v>
      </c>
      <c r="B1946" t="s">
        <v>54</v>
      </c>
      <c r="C1946" t="s">
        <v>94</v>
      </c>
      <c r="D1946" t="s">
        <v>4</v>
      </c>
      <c r="E1946">
        <v>90519</v>
      </c>
      <c r="F1946">
        <v>74</v>
      </c>
      <c r="G1946">
        <v>12440384.470001422</v>
      </c>
      <c r="H1946">
        <f t="shared" si="60"/>
        <v>168113.30364866788</v>
      </c>
      <c r="I1946">
        <f t="shared" si="61"/>
        <v>137.43395828501664</v>
      </c>
    </row>
    <row r="1947" spans="1:9" x14ac:dyDescent="0.35">
      <c r="A1947" t="s">
        <v>96</v>
      </c>
      <c r="B1947" t="s">
        <v>54</v>
      </c>
      <c r="C1947" t="s">
        <v>94</v>
      </c>
      <c r="D1947" t="s">
        <v>5</v>
      </c>
      <c r="E1947">
        <v>33194</v>
      </c>
      <c r="F1947">
        <v>5</v>
      </c>
      <c r="G1947">
        <v>17253591.640002411</v>
      </c>
      <c r="H1947">
        <f t="shared" si="60"/>
        <v>3450718.3280004822</v>
      </c>
      <c r="I1947">
        <f t="shared" si="61"/>
        <v>519.7804314033383</v>
      </c>
    </row>
    <row r="1948" spans="1:9" x14ac:dyDescent="0.35">
      <c r="A1948" t="s">
        <v>96</v>
      </c>
      <c r="B1948" t="s">
        <v>54</v>
      </c>
      <c r="C1948" t="s">
        <v>94</v>
      </c>
      <c r="D1948" t="s">
        <v>6</v>
      </c>
      <c r="E1948">
        <v>26166</v>
      </c>
      <c r="F1948">
        <v>51</v>
      </c>
      <c r="G1948">
        <v>24091088.610001776</v>
      </c>
      <c r="H1948">
        <f t="shared" si="60"/>
        <v>472374.28647062305</v>
      </c>
      <c r="I1948">
        <f t="shared" si="61"/>
        <v>920.70200298103555</v>
      </c>
    </row>
    <row r="1949" spans="1:9" x14ac:dyDescent="0.35">
      <c r="A1949" t="s">
        <v>96</v>
      </c>
      <c r="B1949" t="s">
        <v>55</v>
      </c>
      <c r="C1949" t="s">
        <v>94</v>
      </c>
      <c r="D1949" t="s">
        <v>3</v>
      </c>
      <c r="E1949">
        <v>229816</v>
      </c>
      <c r="F1949">
        <v>132</v>
      </c>
      <c r="G1949">
        <v>58378698.039996803</v>
      </c>
      <c r="H1949">
        <f t="shared" si="60"/>
        <v>442262.86393936974</v>
      </c>
      <c r="I1949">
        <f t="shared" si="61"/>
        <v>254.02364517699726</v>
      </c>
    </row>
    <row r="1950" spans="1:9" x14ac:dyDescent="0.35">
      <c r="A1950" t="s">
        <v>96</v>
      </c>
      <c r="B1950" t="s">
        <v>55</v>
      </c>
      <c r="C1950" t="s">
        <v>94</v>
      </c>
      <c r="D1950" t="s">
        <v>4</v>
      </c>
      <c r="E1950">
        <v>64623</v>
      </c>
      <c r="F1950">
        <v>61</v>
      </c>
      <c r="G1950">
        <v>9912206.8600020986</v>
      </c>
      <c r="H1950">
        <f t="shared" si="60"/>
        <v>162495.19442626392</v>
      </c>
      <c r="I1950">
        <f t="shared" si="61"/>
        <v>153.385123872338</v>
      </c>
    </row>
    <row r="1951" spans="1:9" x14ac:dyDescent="0.35">
      <c r="A1951" t="s">
        <v>96</v>
      </c>
      <c r="B1951" t="s">
        <v>55</v>
      </c>
      <c r="C1951" t="s">
        <v>94</v>
      </c>
      <c r="D1951" t="s">
        <v>5</v>
      </c>
      <c r="E1951">
        <v>41010</v>
      </c>
      <c r="F1951">
        <v>1</v>
      </c>
      <c r="G1951">
        <v>10310536.510001387</v>
      </c>
      <c r="H1951">
        <f t="shared" si="60"/>
        <v>10310536.510001387</v>
      </c>
      <c r="I1951">
        <f t="shared" si="61"/>
        <v>251.41517946845616</v>
      </c>
    </row>
    <row r="1952" spans="1:9" x14ac:dyDescent="0.35">
      <c r="A1952" t="s">
        <v>96</v>
      </c>
      <c r="B1952" t="s">
        <v>55</v>
      </c>
      <c r="C1952" t="s">
        <v>94</v>
      </c>
      <c r="D1952" t="s">
        <v>6</v>
      </c>
      <c r="E1952">
        <v>124183</v>
      </c>
      <c r="F1952">
        <v>70</v>
      </c>
      <c r="G1952">
        <v>38155954.669993289</v>
      </c>
      <c r="H1952">
        <f t="shared" si="60"/>
        <v>545085.06671418983</v>
      </c>
      <c r="I1952">
        <f t="shared" si="61"/>
        <v>307.25586167183343</v>
      </c>
    </row>
    <row r="1953" spans="1:9" x14ac:dyDescent="0.35">
      <c r="A1953" t="s">
        <v>96</v>
      </c>
      <c r="B1953" t="s">
        <v>56</v>
      </c>
      <c r="C1953" t="s">
        <v>94</v>
      </c>
      <c r="D1953" t="s">
        <v>3</v>
      </c>
      <c r="E1953">
        <v>175396</v>
      </c>
      <c r="F1953">
        <v>105</v>
      </c>
      <c r="G1953">
        <v>47831642.620008945</v>
      </c>
      <c r="H1953">
        <f t="shared" si="60"/>
        <v>455539.45352389471</v>
      </c>
      <c r="I1953">
        <f t="shared" si="61"/>
        <v>272.70657609072583</v>
      </c>
    </row>
    <row r="1954" spans="1:9" x14ac:dyDescent="0.35">
      <c r="A1954" t="s">
        <v>96</v>
      </c>
      <c r="B1954" t="s">
        <v>56</v>
      </c>
      <c r="C1954" t="s">
        <v>94</v>
      </c>
      <c r="D1954" t="s">
        <v>4</v>
      </c>
      <c r="E1954">
        <v>100719</v>
      </c>
      <c r="F1954">
        <v>49</v>
      </c>
      <c r="G1954">
        <v>11538702.960003177</v>
      </c>
      <c r="H1954">
        <f t="shared" si="60"/>
        <v>235483.73387761586</v>
      </c>
      <c r="I1954">
        <f t="shared" si="61"/>
        <v>114.56331933402016</v>
      </c>
    </row>
    <row r="1955" spans="1:9" x14ac:dyDescent="0.35">
      <c r="A1955" t="s">
        <v>96</v>
      </c>
      <c r="B1955" t="s">
        <v>56</v>
      </c>
      <c r="C1955" t="s">
        <v>94</v>
      </c>
      <c r="D1955" t="s">
        <v>5</v>
      </c>
      <c r="E1955">
        <v>9578</v>
      </c>
      <c r="F1955">
        <v>1</v>
      </c>
      <c r="G1955">
        <v>779329.79999997118</v>
      </c>
      <c r="H1955">
        <f t="shared" si="60"/>
        <v>779329.79999997118</v>
      </c>
      <c r="I1955">
        <f t="shared" si="61"/>
        <v>81.366652745872955</v>
      </c>
    </row>
    <row r="1956" spans="1:9" x14ac:dyDescent="0.35">
      <c r="A1956" t="s">
        <v>96</v>
      </c>
      <c r="B1956" t="s">
        <v>56</v>
      </c>
      <c r="C1956" t="s">
        <v>94</v>
      </c>
      <c r="D1956" t="s">
        <v>6</v>
      </c>
      <c r="E1956">
        <v>65099</v>
      </c>
      <c r="F1956">
        <v>55</v>
      </c>
      <c r="G1956">
        <v>35513609.860005803</v>
      </c>
      <c r="H1956">
        <f t="shared" si="60"/>
        <v>645701.99745465093</v>
      </c>
      <c r="I1956">
        <f t="shared" si="61"/>
        <v>545.53234089626267</v>
      </c>
    </row>
    <row r="1957" spans="1:9" x14ac:dyDescent="0.35">
      <c r="A1957" t="s">
        <v>96</v>
      </c>
      <c r="B1957" t="s">
        <v>57</v>
      </c>
      <c r="C1957" t="s">
        <v>94</v>
      </c>
      <c r="D1957" t="s">
        <v>3</v>
      </c>
      <c r="E1957">
        <v>17677</v>
      </c>
      <c r="F1957">
        <v>25</v>
      </c>
      <c r="G1957">
        <v>10127534.979999814</v>
      </c>
      <c r="H1957">
        <f t="shared" si="60"/>
        <v>405101.39919999259</v>
      </c>
      <c r="I1957">
        <f t="shared" si="61"/>
        <v>572.92159189906738</v>
      </c>
    </row>
    <row r="1958" spans="1:9" x14ac:dyDescent="0.35">
      <c r="A1958" t="s">
        <v>96</v>
      </c>
      <c r="B1958" t="s">
        <v>57</v>
      </c>
      <c r="C1958" t="s">
        <v>94</v>
      </c>
      <c r="D1958" t="s">
        <v>4</v>
      </c>
      <c r="E1958">
        <v>8272</v>
      </c>
      <c r="F1958">
        <v>12</v>
      </c>
      <c r="G1958">
        <v>2233271.9299998945</v>
      </c>
      <c r="H1958">
        <f t="shared" si="60"/>
        <v>186105.99416665788</v>
      </c>
      <c r="I1958">
        <f t="shared" si="61"/>
        <v>269.97968205994857</v>
      </c>
    </row>
    <row r="1959" spans="1:9" x14ac:dyDescent="0.35">
      <c r="A1959" t="s">
        <v>96</v>
      </c>
      <c r="B1959" t="s">
        <v>57</v>
      </c>
      <c r="C1959" t="s">
        <v>94</v>
      </c>
      <c r="D1959" t="s">
        <v>5</v>
      </c>
      <c r="E1959">
        <v>3178</v>
      </c>
      <c r="F1959">
        <v>1</v>
      </c>
      <c r="G1959">
        <v>1569146.469999993</v>
      </c>
      <c r="H1959">
        <f t="shared" si="60"/>
        <v>1569146.469999993</v>
      </c>
      <c r="I1959">
        <f t="shared" si="61"/>
        <v>493.75282252989081</v>
      </c>
    </row>
    <row r="1960" spans="1:9" x14ac:dyDescent="0.35">
      <c r="A1960" t="s">
        <v>96</v>
      </c>
      <c r="B1960" t="s">
        <v>57</v>
      </c>
      <c r="C1960" t="s">
        <v>94</v>
      </c>
      <c r="D1960" t="s">
        <v>6</v>
      </c>
      <c r="E1960">
        <v>6227</v>
      </c>
      <c r="F1960">
        <v>12</v>
      </c>
      <c r="G1960">
        <v>6325116.5799999256</v>
      </c>
      <c r="H1960">
        <f t="shared" si="60"/>
        <v>527093.04833332717</v>
      </c>
      <c r="I1960">
        <f t="shared" si="61"/>
        <v>1015.756637224976</v>
      </c>
    </row>
    <row r="1961" spans="1:9" x14ac:dyDescent="0.35">
      <c r="A1961" t="s">
        <v>96</v>
      </c>
      <c r="B1961" t="s">
        <v>58</v>
      </c>
      <c r="C1961" t="s">
        <v>94</v>
      </c>
      <c r="D1961" t="s">
        <v>3</v>
      </c>
      <c r="E1961">
        <v>103915</v>
      </c>
      <c r="F1961">
        <v>107</v>
      </c>
      <c r="G1961">
        <v>43414457.930007845</v>
      </c>
      <c r="H1961">
        <f t="shared" si="60"/>
        <v>405742.59747670882</v>
      </c>
      <c r="I1961">
        <f t="shared" si="61"/>
        <v>417.78817235247891</v>
      </c>
    </row>
    <row r="1962" spans="1:9" x14ac:dyDescent="0.35">
      <c r="A1962" t="s">
        <v>96</v>
      </c>
      <c r="B1962" t="s">
        <v>58</v>
      </c>
      <c r="C1962" t="s">
        <v>94</v>
      </c>
      <c r="D1962" t="s">
        <v>4</v>
      </c>
      <c r="E1962">
        <v>84829</v>
      </c>
      <c r="F1962">
        <v>54</v>
      </c>
      <c r="G1962">
        <v>17628755.840004381</v>
      </c>
      <c r="H1962">
        <f t="shared" si="60"/>
        <v>326458.44148156262</v>
      </c>
      <c r="I1962">
        <f t="shared" si="61"/>
        <v>207.81520281984206</v>
      </c>
    </row>
    <row r="1963" spans="1:9" x14ac:dyDescent="0.35">
      <c r="A1963" t="s">
        <v>96</v>
      </c>
      <c r="B1963" t="s">
        <v>58</v>
      </c>
      <c r="C1963" t="s">
        <v>94</v>
      </c>
      <c r="D1963" t="s">
        <v>5</v>
      </c>
      <c r="E1963">
        <v>4467</v>
      </c>
      <c r="F1963">
        <v>1</v>
      </c>
      <c r="G1963">
        <v>4999811.8400000241</v>
      </c>
      <c r="H1963">
        <f t="shared" si="60"/>
        <v>4999811.8400000241</v>
      </c>
      <c r="I1963">
        <f t="shared" si="61"/>
        <v>1119.2773315424276</v>
      </c>
    </row>
    <row r="1964" spans="1:9" x14ac:dyDescent="0.35">
      <c r="A1964" t="s">
        <v>96</v>
      </c>
      <c r="B1964" t="s">
        <v>58</v>
      </c>
      <c r="C1964" t="s">
        <v>94</v>
      </c>
      <c r="D1964" t="s">
        <v>6</v>
      </c>
      <c r="E1964">
        <v>14619</v>
      </c>
      <c r="F1964">
        <v>52</v>
      </c>
      <c r="G1964">
        <v>20785890.250003435</v>
      </c>
      <c r="H1964">
        <f t="shared" si="60"/>
        <v>399728.65865391219</v>
      </c>
      <c r="I1964">
        <f t="shared" si="61"/>
        <v>1421.8407722828808</v>
      </c>
    </row>
    <row r="1965" spans="1:9" x14ac:dyDescent="0.35">
      <c r="A1965" t="s">
        <v>96</v>
      </c>
      <c r="B1965" t="s">
        <v>59</v>
      </c>
      <c r="C1965" t="s">
        <v>94</v>
      </c>
      <c r="D1965" t="s">
        <v>3</v>
      </c>
      <c r="E1965">
        <v>90103</v>
      </c>
      <c r="F1965">
        <v>75</v>
      </c>
      <c r="G1965">
        <v>28346094.340004258</v>
      </c>
      <c r="H1965">
        <f t="shared" si="60"/>
        <v>377947.92453339009</v>
      </c>
      <c r="I1965">
        <f t="shared" si="61"/>
        <v>314.59656548621308</v>
      </c>
    </row>
    <row r="1966" spans="1:9" x14ac:dyDescent="0.35">
      <c r="A1966" t="s">
        <v>96</v>
      </c>
      <c r="B1966" t="s">
        <v>59</v>
      </c>
      <c r="C1966" t="s">
        <v>94</v>
      </c>
      <c r="D1966" t="s">
        <v>4</v>
      </c>
      <c r="E1966">
        <v>40017</v>
      </c>
      <c r="F1966">
        <v>35</v>
      </c>
      <c r="G1966">
        <v>6320836.7000003504</v>
      </c>
      <c r="H1966">
        <f t="shared" si="60"/>
        <v>180595.3342857243</v>
      </c>
      <c r="I1966">
        <f t="shared" si="61"/>
        <v>157.95378714047405</v>
      </c>
    </row>
    <row r="1967" spans="1:9" x14ac:dyDescent="0.35">
      <c r="A1967" t="s">
        <v>96</v>
      </c>
      <c r="B1967" t="s">
        <v>59</v>
      </c>
      <c r="C1967" t="s">
        <v>94</v>
      </c>
      <c r="D1967" t="s">
        <v>5</v>
      </c>
      <c r="E1967">
        <v>30830</v>
      </c>
      <c r="F1967">
        <v>2</v>
      </c>
      <c r="G1967">
        <v>8455080.6100001056</v>
      </c>
      <c r="H1967">
        <f t="shared" si="60"/>
        <v>4227540.3050000528</v>
      </c>
      <c r="I1967">
        <f t="shared" si="61"/>
        <v>274.24847907882275</v>
      </c>
    </row>
    <row r="1968" spans="1:9" x14ac:dyDescent="0.35">
      <c r="A1968" t="s">
        <v>96</v>
      </c>
      <c r="B1968" t="s">
        <v>59</v>
      </c>
      <c r="C1968" t="s">
        <v>94</v>
      </c>
      <c r="D1968" t="s">
        <v>6</v>
      </c>
      <c r="E1968">
        <v>19256</v>
      </c>
      <c r="F1968">
        <v>38</v>
      </c>
      <c r="G1968">
        <v>13570177.030003797</v>
      </c>
      <c r="H1968">
        <f t="shared" si="60"/>
        <v>357109.92184220516</v>
      </c>
      <c r="I1968">
        <f t="shared" si="61"/>
        <v>704.72460687597618</v>
      </c>
    </row>
    <row r="1969" spans="1:9" x14ac:dyDescent="0.35">
      <c r="A1969" t="s">
        <v>96</v>
      </c>
      <c r="B1969" t="s">
        <v>60</v>
      </c>
      <c r="C1969" t="s">
        <v>94</v>
      </c>
      <c r="D1969" t="s">
        <v>3</v>
      </c>
      <c r="E1969">
        <v>19265</v>
      </c>
      <c r="F1969">
        <v>25</v>
      </c>
      <c r="G1969">
        <v>10897301.949999586</v>
      </c>
      <c r="H1969">
        <f t="shared" si="60"/>
        <v>435892.07799998345</v>
      </c>
      <c r="I1969">
        <f t="shared" si="61"/>
        <v>565.65283934594265</v>
      </c>
    </row>
    <row r="1970" spans="1:9" x14ac:dyDescent="0.35">
      <c r="A1970" t="s">
        <v>96</v>
      </c>
      <c r="B1970" t="s">
        <v>60</v>
      </c>
      <c r="C1970" t="s">
        <v>94</v>
      </c>
      <c r="D1970" t="s">
        <v>4</v>
      </c>
      <c r="E1970">
        <v>13020</v>
      </c>
      <c r="F1970">
        <v>13</v>
      </c>
      <c r="G1970">
        <v>2922126.5599999423</v>
      </c>
      <c r="H1970">
        <f t="shared" si="60"/>
        <v>224778.96615384173</v>
      </c>
      <c r="I1970">
        <f t="shared" si="61"/>
        <v>224.43368356374364</v>
      </c>
    </row>
    <row r="1971" spans="1:9" x14ac:dyDescent="0.35">
      <c r="A1971" t="s">
        <v>96</v>
      </c>
      <c r="B1971" t="s">
        <v>60</v>
      </c>
      <c r="C1971" t="s">
        <v>94</v>
      </c>
      <c r="D1971" t="s">
        <v>5</v>
      </c>
      <c r="E1971">
        <v>2267</v>
      </c>
      <c r="F1971">
        <v>2</v>
      </c>
      <c r="G1971">
        <v>1094509.3999999943</v>
      </c>
      <c r="H1971">
        <f t="shared" si="60"/>
        <v>547254.69999999716</v>
      </c>
      <c r="I1971">
        <f t="shared" si="61"/>
        <v>482.8007940008797</v>
      </c>
    </row>
    <row r="1972" spans="1:9" x14ac:dyDescent="0.35">
      <c r="A1972" t="s">
        <v>96</v>
      </c>
      <c r="B1972" t="s">
        <v>60</v>
      </c>
      <c r="C1972" t="s">
        <v>94</v>
      </c>
      <c r="D1972" t="s">
        <v>6</v>
      </c>
      <c r="E1972">
        <v>3978</v>
      </c>
      <c r="F1972">
        <v>10</v>
      </c>
      <c r="G1972">
        <v>6880665.9899996482</v>
      </c>
      <c r="H1972">
        <f t="shared" si="60"/>
        <v>688066.59899996477</v>
      </c>
      <c r="I1972">
        <f t="shared" si="61"/>
        <v>1729.6797360481771</v>
      </c>
    </row>
    <row r="1973" spans="1:9" x14ac:dyDescent="0.35">
      <c r="A1973" t="s">
        <v>96</v>
      </c>
      <c r="B1973" t="s">
        <v>61</v>
      </c>
      <c r="C1973" t="s">
        <v>94</v>
      </c>
      <c r="D1973" t="s">
        <v>3</v>
      </c>
      <c r="E1973">
        <v>1594882</v>
      </c>
      <c r="F1973">
        <v>596</v>
      </c>
      <c r="G1973">
        <v>546629326.95000887</v>
      </c>
      <c r="H1973">
        <f t="shared" si="60"/>
        <v>917163.30025169277</v>
      </c>
      <c r="I1973">
        <f t="shared" si="61"/>
        <v>342.73966785631092</v>
      </c>
    </row>
    <row r="1974" spans="1:9" x14ac:dyDescent="0.35">
      <c r="A1974" t="s">
        <v>96</v>
      </c>
      <c r="B1974" t="s">
        <v>61</v>
      </c>
      <c r="C1974" t="s">
        <v>94</v>
      </c>
      <c r="D1974" t="s">
        <v>4</v>
      </c>
      <c r="E1974">
        <v>1089135</v>
      </c>
      <c r="F1974">
        <v>326</v>
      </c>
      <c r="G1974">
        <v>151823685.37951037</v>
      </c>
      <c r="H1974">
        <f t="shared" si="60"/>
        <v>465716.8263175165</v>
      </c>
      <c r="I1974">
        <f t="shared" si="61"/>
        <v>139.39840825931623</v>
      </c>
    </row>
    <row r="1975" spans="1:9" x14ac:dyDescent="0.35">
      <c r="A1975" t="s">
        <v>96</v>
      </c>
      <c r="B1975" t="s">
        <v>61</v>
      </c>
      <c r="C1975" t="s">
        <v>94</v>
      </c>
      <c r="D1975" t="s">
        <v>5</v>
      </c>
      <c r="E1975">
        <v>177255</v>
      </c>
      <c r="F1975">
        <v>6</v>
      </c>
      <c r="G1975">
        <v>215643126.40039551</v>
      </c>
      <c r="H1975">
        <f t="shared" si="60"/>
        <v>35940521.066732585</v>
      </c>
      <c r="I1975">
        <f t="shared" si="61"/>
        <v>1216.5700623417986</v>
      </c>
    </row>
    <row r="1976" spans="1:9" x14ac:dyDescent="0.35">
      <c r="A1976" t="s">
        <v>96</v>
      </c>
      <c r="B1976" t="s">
        <v>61</v>
      </c>
      <c r="C1976" t="s">
        <v>94</v>
      </c>
      <c r="D1976" t="s">
        <v>6</v>
      </c>
      <c r="E1976">
        <v>328492</v>
      </c>
      <c r="F1976">
        <v>264</v>
      </c>
      <c r="G1976">
        <v>179162515.17010289</v>
      </c>
      <c r="H1976">
        <f t="shared" si="60"/>
        <v>678645.89079584426</v>
      </c>
      <c r="I1976">
        <f t="shared" si="61"/>
        <v>545.40906679646048</v>
      </c>
    </row>
    <row r="1977" spans="1:9" x14ac:dyDescent="0.35">
      <c r="A1977" t="s">
        <v>96</v>
      </c>
      <c r="B1977" t="s">
        <v>62</v>
      </c>
      <c r="C1977" t="s">
        <v>94</v>
      </c>
      <c r="D1977" t="s">
        <v>3</v>
      </c>
      <c r="E1977">
        <v>391360</v>
      </c>
      <c r="F1977">
        <v>275</v>
      </c>
      <c r="G1977">
        <v>129016747.18996263</v>
      </c>
      <c r="H1977">
        <f t="shared" si="60"/>
        <v>469151.80796350044</v>
      </c>
      <c r="I1977">
        <f t="shared" si="61"/>
        <v>329.66257969634768</v>
      </c>
    </row>
    <row r="1978" spans="1:9" x14ac:dyDescent="0.35">
      <c r="A1978" t="s">
        <v>96</v>
      </c>
      <c r="B1978" t="s">
        <v>62</v>
      </c>
      <c r="C1978" t="s">
        <v>94</v>
      </c>
      <c r="D1978" t="s">
        <v>4</v>
      </c>
      <c r="E1978">
        <v>171546</v>
      </c>
      <c r="F1978">
        <v>136</v>
      </c>
      <c r="G1978">
        <v>29958990.999986503</v>
      </c>
      <c r="H1978">
        <f t="shared" si="60"/>
        <v>220286.69852931253</v>
      </c>
      <c r="I1978">
        <f t="shared" si="61"/>
        <v>174.6411516443782</v>
      </c>
    </row>
    <row r="1979" spans="1:9" x14ac:dyDescent="0.35">
      <c r="A1979" t="s">
        <v>96</v>
      </c>
      <c r="B1979" t="s">
        <v>62</v>
      </c>
      <c r="C1979" t="s">
        <v>94</v>
      </c>
      <c r="D1979" t="s">
        <v>5</v>
      </c>
      <c r="E1979">
        <v>69159</v>
      </c>
      <c r="F1979">
        <v>6</v>
      </c>
      <c r="G1979">
        <v>24833937.629996639</v>
      </c>
      <c r="H1979">
        <f t="shared" si="60"/>
        <v>4138989.6049994398</v>
      </c>
      <c r="I1979">
        <f t="shared" si="61"/>
        <v>359.08468355523706</v>
      </c>
    </row>
    <row r="1980" spans="1:9" x14ac:dyDescent="0.35">
      <c r="A1980" t="s">
        <v>96</v>
      </c>
      <c r="B1980" t="s">
        <v>62</v>
      </c>
      <c r="C1980" t="s">
        <v>94</v>
      </c>
      <c r="D1980" t="s">
        <v>6</v>
      </c>
      <c r="E1980">
        <v>150655</v>
      </c>
      <c r="F1980">
        <v>133</v>
      </c>
      <c r="G1980">
        <v>74223818.559979483</v>
      </c>
      <c r="H1980">
        <f t="shared" si="60"/>
        <v>558073.82375924429</v>
      </c>
      <c r="I1980">
        <f t="shared" si="61"/>
        <v>492.67411343785125</v>
      </c>
    </row>
    <row r="1981" spans="1:9" x14ac:dyDescent="0.35">
      <c r="A1981" t="s">
        <v>96</v>
      </c>
      <c r="B1981" t="s">
        <v>63</v>
      </c>
      <c r="C1981" t="s">
        <v>94</v>
      </c>
      <c r="D1981" t="s">
        <v>3</v>
      </c>
      <c r="E1981">
        <v>62062</v>
      </c>
      <c r="F1981">
        <v>70</v>
      </c>
      <c r="G1981">
        <v>24993416.42000144</v>
      </c>
      <c r="H1981">
        <f t="shared" si="60"/>
        <v>357048.80600002059</v>
      </c>
      <c r="I1981">
        <f t="shared" si="61"/>
        <v>402.71690277466791</v>
      </c>
    </row>
    <row r="1982" spans="1:9" x14ac:dyDescent="0.35">
      <c r="A1982" t="s">
        <v>96</v>
      </c>
      <c r="B1982" t="s">
        <v>63</v>
      </c>
      <c r="C1982" t="s">
        <v>94</v>
      </c>
      <c r="D1982" t="s">
        <v>4</v>
      </c>
      <c r="E1982">
        <v>37002</v>
      </c>
      <c r="F1982">
        <v>40</v>
      </c>
      <c r="G1982">
        <v>4543977.2399996715</v>
      </c>
      <c r="H1982">
        <f t="shared" si="60"/>
        <v>113599.43099999179</v>
      </c>
      <c r="I1982">
        <f t="shared" si="61"/>
        <v>122.8035576455238</v>
      </c>
    </row>
    <row r="1983" spans="1:9" x14ac:dyDescent="0.35">
      <c r="A1983" t="s">
        <v>96</v>
      </c>
      <c r="B1983" t="s">
        <v>63</v>
      </c>
      <c r="C1983" t="s">
        <v>94</v>
      </c>
      <c r="D1983" t="s">
        <v>5</v>
      </c>
      <c r="E1983">
        <v>19313</v>
      </c>
      <c r="F1983">
        <v>4</v>
      </c>
      <c r="G1983">
        <v>10055785.510000773</v>
      </c>
      <c r="H1983">
        <f t="shared" si="60"/>
        <v>2513946.3775001932</v>
      </c>
      <c r="I1983">
        <f t="shared" si="61"/>
        <v>520.67444260346781</v>
      </c>
    </row>
    <row r="1984" spans="1:9" x14ac:dyDescent="0.35">
      <c r="A1984" t="s">
        <v>96</v>
      </c>
      <c r="B1984" t="s">
        <v>63</v>
      </c>
      <c r="C1984" t="s">
        <v>94</v>
      </c>
      <c r="D1984" t="s">
        <v>6</v>
      </c>
      <c r="E1984">
        <v>5747</v>
      </c>
      <c r="F1984">
        <v>26</v>
      </c>
      <c r="G1984">
        <v>10393653.670000995</v>
      </c>
      <c r="H1984">
        <f t="shared" si="60"/>
        <v>399755.91038465366</v>
      </c>
      <c r="I1984">
        <f t="shared" si="61"/>
        <v>1808.535526361753</v>
      </c>
    </row>
    <row r="1985" spans="1:9" x14ac:dyDescent="0.35">
      <c r="A1985" t="s">
        <v>96</v>
      </c>
      <c r="B1985" t="s">
        <v>64</v>
      </c>
      <c r="C1985" t="s">
        <v>94</v>
      </c>
      <c r="D1985" t="s">
        <v>3</v>
      </c>
      <c r="E1985">
        <v>114358</v>
      </c>
      <c r="F1985">
        <v>83</v>
      </c>
      <c r="G1985">
        <v>37882050.560010344</v>
      </c>
      <c r="H1985">
        <f t="shared" si="60"/>
        <v>456410.24771096802</v>
      </c>
      <c r="I1985">
        <f t="shared" si="61"/>
        <v>331.2584214485243</v>
      </c>
    </row>
    <row r="1986" spans="1:9" x14ac:dyDescent="0.35">
      <c r="A1986" t="s">
        <v>96</v>
      </c>
      <c r="B1986" t="s">
        <v>64</v>
      </c>
      <c r="C1986" t="s">
        <v>94</v>
      </c>
      <c r="D1986" t="s">
        <v>4</v>
      </c>
      <c r="E1986">
        <v>86737</v>
      </c>
      <c r="F1986">
        <v>43</v>
      </c>
      <c r="G1986">
        <v>16255789.840003526</v>
      </c>
      <c r="H1986">
        <f t="shared" si="60"/>
        <v>378041.62418612849</v>
      </c>
      <c r="I1986">
        <f t="shared" si="61"/>
        <v>187.41471159947341</v>
      </c>
    </row>
    <row r="1987" spans="1:9" x14ac:dyDescent="0.35">
      <c r="A1987" t="s">
        <v>96</v>
      </c>
      <c r="B1987" t="s">
        <v>64</v>
      </c>
      <c r="C1987" t="s">
        <v>94</v>
      </c>
      <c r="D1987" t="s">
        <v>5</v>
      </c>
      <c r="E1987">
        <v>6828</v>
      </c>
      <c r="F1987">
        <v>2</v>
      </c>
      <c r="G1987">
        <v>4312023.7899999991</v>
      </c>
      <c r="H1987">
        <f t="shared" si="60"/>
        <v>2156011.8949999996</v>
      </c>
      <c r="I1987">
        <f t="shared" si="61"/>
        <v>631.52076596367885</v>
      </c>
    </row>
    <row r="1988" spans="1:9" x14ac:dyDescent="0.35">
      <c r="A1988" t="s">
        <v>96</v>
      </c>
      <c r="B1988" t="s">
        <v>64</v>
      </c>
      <c r="C1988" t="s">
        <v>94</v>
      </c>
      <c r="D1988" t="s">
        <v>6</v>
      </c>
      <c r="E1988">
        <v>20793</v>
      </c>
      <c r="F1988">
        <v>38</v>
      </c>
      <c r="G1988">
        <v>17314236.930006817</v>
      </c>
      <c r="H1988">
        <f t="shared" ref="H1988:H2051" si="62">G1988/F1988</f>
        <v>455637.81394754781</v>
      </c>
      <c r="I1988">
        <f t="shared" ref="I1988:I2051" si="63">G1988/E1988</f>
        <v>832.69547107232324</v>
      </c>
    </row>
    <row r="1989" spans="1:9" x14ac:dyDescent="0.35">
      <c r="A1989" t="s">
        <v>96</v>
      </c>
      <c r="B1989" t="s">
        <v>65</v>
      </c>
      <c r="C1989" t="s">
        <v>94</v>
      </c>
      <c r="D1989" t="s">
        <v>3</v>
      </c>
      <c r="E1989">
        <v>51480</v>
      </c>
      <c r="F1989">
        <v>42</v>
      </c>
      <c r="G1989">
        <v>18620125.630002078</v>
      </c>
      <c r="H1989">
        <f t="shared" si="62"/>
        <v>443336.32452385902</v>
      </c>
      <c r="I1989">
        <f t="shared" si="63"/>
        <v>361.69630205909243</v>
      </c>
    </row>
    <row r="1990" spans="1:9" x14ac:dyDescent="0.35">
      <c r="A1990" t="s">
        <v>96</v>
      </c>
      <c r="B1990" t="s">
        <v>65</v>
      </c>
      <c r="C1990" t="s">
        <v>94</v>
      </c>
      <c r="D1990" t="s">
        <v>4</v>
      </c>
      <c r="E1990">
        <v>15683</v>
      </c>
      <c r="F1990">
        <v>23</v>
      </c>
      <c r="G1990">
        <v>3095813.9999998091</v>
      </c>
      <c r="H1990">
        <f t="shared" si="62"/>
        <v>134600.60869564387</v>
      </c>
      <c r="I1990">
        <f t="shared" si="63"/>
        <v>197.3993496142198</v>
      </c>
    </row>
    <row r="1991" spans="1:9" x14ac:dyDescent="0.35">
      <c r="A1991" t="s">
        <v>96</v>
      </c>
      <c r="B1991" t="s">
        <v>65</v>
      </c>
      <c r="C1991" t="s">
        <v>94</v>
      </c>
      <c r="D1991" t="s">
        <v>5</v>
      </c>
      <c r="E1991">
        <v>14132</v>
      </c>
      <c r="F1991">
        <v>3</v>
      </c>
      <c r="G1991">
        <v>5747820.2799998485</v>
      </c>
      <c r="H1991">
        <f t="shared" si="62"/>
        <v>1915940.0933332827</v>
      </c>
      <c r="I1991">
        <f t="shared" si="63"/>
        <v>406.72376733653044</v>
      </c>
    </row>
    <row r="1992" spans="1:9" x14ac:dyDescent="0.35">
      <c r="A1992" t="s">
        <v>96</v>
      </c>
      <c r="B1992" t="s">
        <v>65</v>
      </c>
      <c r="C1992" t="s">
        <v>94</v>
      </c>
      <c r="D1992" t="s">
        <v>6</v>
      </c>
      <c r="E1992">
        <v>21665</v>
      </c>
      <c r="F1992">
        <v>16</v>
      </c>
      <c r="G1992">
        <v>9776491.3500024192</v>
      </c>
      <c r="H1992">
        <f t="shared" si="62"/>
        <v>611030.7093751512</v>
      </c>
      <c r="I1992">
        <f t="shared" si="63"/>
        <v>451.25738979932697</v>
      </c>
    </row>
    <row r="1993" spans="1:9" x14ac:dyDescent="0.35">
      <c r="A1993" t="s">
        <v>96</v>
      </c>
      <c r="B1993" t="s">
        <v>66</v>
      </c>
      <c r="C1993" t="s">
        <v>94</v>
      </c>
      <c r="D1993" t="s">
        <v>3</v>
      </c>
      <c r="E1993">
        <v>154955</v>
      </c>
      <c r="F1993">
        <v>112</v>
      </c>
      <c r="G1993">
        <v>64316886.600015894</v>
      </c>
      <c r="H1993">
        <f t="shared" si="62"/>
        <v>574257.91607157048</v>
      </c>
      <c r="I1993">
        <f t="shared" si="63"/>
        <v>415.06815914307958</v>
      </c>
    </row>
    <row r="1994" spans="1:9" x14ac:dyDescent="0.35">
      <c r="A1994" t="s">
        <v>96</v>
      </c>
      <c r="B1994" t="s">
        <v>66</v>
      </c>
      <c r="C1994" t="s">
        <v>94</v>
      </c>
      <c r="D1994" t="s">
        <v>4</v>
      </c>
      <c r="E1994">
        <v>79741</v>
      </c>
      <c r="F1994">
        <v>50</v>
      </c>
      <c r="G1994">
        <v>15261446.629997652</v>
      </c>
      <c r="H1994">
        <f t="shared" si="62"/>
        <v>305228.93259995303</v>
      </c>
      <c r="I1994">
        <f t="shared" si="63"/>
        <v>191.38770055551913</v>
      </c>
    </row>
    <row r="1995" spans="1:9" x14ac:dyDescent="0.35">
      <c r="A1995" t="s">
        <v>96</v>
      </c>
      <c r="B1995" t="s">
        <v>66</v>
      </c>
      <c r="C1995" t="s">
        <v>94</v>
      </c>
      <c r="D1995" t="s">
        <v>5</v>
      </c>
      <c r="E1995">
        <v>22219</v>
      </c>
      <c r="F1995">
        <v>4</v>
      </c>
      <c r="G1995">
        <v>10192524.789999843</v>
      </c>
      <c r="H1995">
        <f t="shared" si="62"/>
        <v>2548131.1974999607</v>
      </c>
      <c r="I1995">
        <f t="shared" si="63"/>
        <v>458.73013141904869</v>
      </c>
    </row>
    <row r="1996" spans="1:9" x14ac:dyDescent="0.35">
      <c r="A1996" t="s">
        <v>96</v>
      </c>
      <c r="B1996" t="s">
        <v>66</v>
      </c>
      <c r="C1996" t="s">
        <v>94</v>
      </c>
      <c r="D1996" t="s">
        <v>6</v>
      </c>
      <c r="E1996">
        <v>52995</v>
      </c>
      <c r="F1996">
        <v>58</v>
      </c>
      <c r="G1996">
        <v>38862915.180018425</v>
      </c>
      <c r="H1996">
        <f t="shared" si="62"/>
        <v>670050.26172445563</v>
      </c>
      <c r="I1996">
        <f t="shared" si="63"/>
        <v>733.33173280532924</v>
      </c>
    </row>
    <row r="1997" spans="1:9" x14ac:dyDescent="0.35">
      <c r="A1997" t="s">
        <v>96</v>
      </c>
      <c r="B1997" t="s">
        <v>67</v>
      </c>
      <c r="C1997" t="s">
        <v>94</v>
      </c>
      <c r="D1997" t="s">
        <v>3</v>
      </c>
      <c r="E1997">
        <v>46383</v>
      </c>
      <c r="F1997">
        <v>33</v>
      </c>
      <c r="G1997">
        <v>17967880.69999918</v>
      </c>
      <c r="H1997">
        <f t="shared" si="62"/>
        <v>544481.23333330848</v>
      </c>
      <c r="I1997">
        <f t="shared" si="63"/>
        <v>387.38073647670871</v>
      </c>
    </row>
    <row r="1998" spans="1:9" x14ac:dyDescent="0.35">
      <c r="A1998" t="s">
        <v>96</v>
      </c>
      <c r="B1998" t="s">
        <v>67</v>
      </c>
      <c r="C1998" t="s">
        <v>94</v>
      </c>
      <c r="D1998" t="s">
        <v>4</v>
      </c>
      <c r="E1998">
        <v>22891</v>
      </c>
      <c r="F1998">
        <v>15</v>
      </c>
      <c r="G1998">
        <v>4220020.150000155</v>
      </c>
      <c r="H1998">
        <f t="shared" si="62"/>
        <v>281334.676666677</v>
      </c>
      <c r="I1998">
        <f t="shared" si="63"/>
        <v>184.35280896422853</v>
      </c>
    </row>
    <row r="1999" spans="1:9" x14ac:dyDescent="0.35">
      <c r="A1999" t="s">
        <v>96</v>
      </c>
      <c r="B1999" t="s">
        <v>67</v>
      </c>
      <c r="C1999" t="s">
        <v>94</v>
      </c>
      <c r="D1999" t="s">
        <v>5</v>
      </c>
      <c r="E1999">
        <v>7541</v>
      </c>
      <c r="F1999">
        <v>2</v>
      </c>
      <c r="G1999">
        <v>4620266.8400001517</v>
      </c>
      <c r="H1999">
        <f t="shared" si="62"/>
        <v>2310133.4200000758</v>
      </c>
      <c r="I1999">
        <f t="shared" si="63"/>
        <v>612.6862272908304</v>
      </c>
    </row>
    <row r="2000" spans="1:9" x14ac:dyDescent="0.35">
      <c r="A2000" t="s">
        <v>96</v>
      </c>
      <c r="B2000" t="s">
        <v>67</v>
      </c>
      <c r="C2000" t="s">
        <v>94</v>
      </c>
      <c r="D2000" t="s">
        <v>6</v>
      </c>
      <c r="E2000">
        <v>15951</v>
      </c>
      <c r="F2000">
        <v>16</v>
      </c>
      <c r="G2000">
        <v>9127593.7099988721</v>
      </c>
      <c r="H2000">
        <f t="shared" si="62"/>
        <v>570474.60687492951</v>
      </c>
      <c r="I2000">
        <f t="shared" si="63"/>
        <v>572.2270522223605</v>
      </c>
    </row>
    <row r="2001" spans="1:9" x14ac:dyDescent="0.35">
      <c r="A2001" t="s">
        <v>96</v>
      </c>
      <c r="B2001" t="s">
        <v>68</v>
      </c>
      <c r="C2001" t="s">
        <v>94</v>
      </c>
      <c r="D2001" t="s">
        <v>3</v>
      </c>
      <c r="E2001">
        <v>6714885</v>
      </c>
      <c r="F2001">
        <v>2801</v>
      </c>
      <c r="G2001">
        <v>2379245493.1491318</v>
      </c>
      <c r="H2001">
        <f t="shared" si="62"/>
        <v>849427.1664223962</v>
      </c>
      <c r="I2001">
        <f t="shared" si="63"/>
        <v>354.32408643619834</v>
      </c>
    </row>
    <row r="2002" spans="1:9" x14ac:dyDescent="0.35">
      <c r="A2002" t="s">
        <v>96</v>
      </c>
      <c r="B2002" t="s">
        <v>68</v>
      </c>
      <c r="C2002" t="s">
        <v>94</v>
      </c>
      <c r="D2002" t="s">
        <v>4</v>
      </c>
      <c r="E2002">
        <v>3294833</v>
      </c>
      <c r="F2002">
        <v>1503</v>
      </c>
      <c r="G2002">
        <v>611358289.73904228</v>
      </c>
      <c r="H2002">
        <f t="shared" si="62"/>
        <v>406758.67580774601</v>
      </c>
      <c r="I2002">
        <f t="shared" si="63"/>
        <v>185.55061508095926</v>
      </c>
    </row>
    <row r="2003" spans="1:9" x14ac:dyDescent="0.35">
      <c r="A2003" t="s">
        <v>96</v>
      </c>
      <c r="B2003" t="s">
        <v>68</v>
      </c>
      <c r="C2003" t="s">
        <v>94</v>
      </c>
      <c r="D2003" t="s">
        <v>5</v>
      </c>
      <c r="E2003">
        <v>276970</v>
      </c>
      <c r="F2003">
        <v>18</v>
      </c>
      <c r="G2003">
        <v>382476212.91014194</v>
      </c>
      <c r="H2003">
        <f t="shared" si="62"/>
        <v>21248678.495007887</v>
      </c>
      <c r="I2003">
        <f t="shared" si="63"/>
        <v>1380.9301112399969</v>
      </c>
    </row>
    <row r="2004" spans="1:9" x14ac:dyDescent="0.35">
      <c r="A2004" t="s">
        <v>96</v>
      </c>
      <c r="B2004" t="s">
        <v>68</v>
      </c>
      <c r="C2004" t="s">
        <v>94</v>
      </c>
      <c r="D2004" t="s">
        <v>6</v>
      </c>
      <c r="E2004">
        <v>3138672</v>
      </c>
      <c r="F2004">
        <v>1274</v>
      </c>
      <c r="G2004">
        <v>1380354300.3499477</v>
      </c>
      <c r="H2004">
        <f t="shared" si="62"/>
        <v>1083480.6125195823</v>
      </c>
      <c r="I2004">
        <f t="shared" si="63"/>
        <v>439.78928041858074</v>
      </c>
    </row>
    <row r="2005" spans="1:9" x14ac:dyDescent="0.35">
      <c r="A2005" t="s">
        <v>96</v>
      </c>
      <c r="B2005" t="s">
        <v>68</v>
      </c>
      <c r="C2005" t="s">
        <v>94</v>
      </c>
      <c r="D2005" t="s">
        <v>8</v>
      </c>
      <c r="E2005">
        <v>4410</v>
      </c>
      <c r="F2005">
        <v>6</v>
      </c>
      <c r="G2005">
        <v>5056690.1499999454</v>
      </c>
      <c r="H2005">
        <f t="shared" si="62"/>
        <v>842781.69166665757</v>
      </c>
      <c r="I2005">
        <f t="shared" si="63"/>
        <v>1146.6417573696021</v>
      </c>
    </row>
    <row r="2006" spans="1:9" x14ac:dyDescent="0.35">
      <c r="A2006" t="s">
        <v>96</v>
      </c>
      <c r="B2006" t="s">
        <v>69</v>
      </c>
      <c r="C2006" t="s">
        <v>94</v>
      </c>
      <c r="D2006" t="s">
        <v>3</v>
      </c>
      <c r="E2006">
        <v>4992</v>
      </c>
      <c r="F2006">
        <v>11</v>
      </c>
      <c r="G2006">
        <v>1665185.0699999724</v>
      </c>
      <c r="H2006">
        <f t="shared" si="62"/>
        <v>151380.4609090884</v>
      </c>
      <c r="I2006">
        <f t="shared" si="63"/>
        <v>333.57072716345601</v>
      </c>
    </row>
    <row r="2007" spans="1:9" x14ac:dyDescent="0.35">
      <c r="A2007" t="s">
        <v>96</v>
      </c>
      <c r="B2007" t="s">
        <v>69</v>
      </c>
      <c r="C2007" t="s">
        <v>94</v>
      </c>
      <c r="D2007" t="s">
        <v>4</v>
      </c>
      <c r="E2007">
        <v>3269</v>
      </c>
      <c r="F2007">
        <v>5</v>
      </c>
      <c r="G2007">
        <v>536396.8100000089</v>
      </c>
      <c r="H2007">
        <f t="shared" si="62"/>
        <v>107279.36200000178</v>
      </c>
      <c r="I2007">
        <f t="shared" si="63"/>
        <v>164.08590088712415</v>
      </c>
    </row>
    <row r="2008" spans="1:9" x14ac:dyDescent="0.35">
      <c r="A2008" t="s">
        <v>96</v>
      </c>
      <c r="B2008" t="s">
        <v>69</v>
      </c>
      <c r="C2008" t="s">
        <v>94</v>
      </c>
      <c r="D2008" t="s">
        <v>6</v>
      </c>
      <c r="E2008">
        <v>1723</v>
      </c>
      <c r="F2008">
        <v>6</v>
      </c>
      <c r="G2008">
        <v>1128788.2599999637</v>
      </c>
      <c r="H2008">
        <f t="shared" si="62"/>
        <v>188131.37666666062</v>
      </c>
      <c r="I2008">
        <f t="shared" si="63"/>
        <v>655.12957632035034</v>
      </c>
    </row>
    <row r="2009" spans="1:9" x14ac:dyDescent="0.35">
      <c r="A2009" t="s">
        <v>96</v>
      </c>
      <c r="B2009" t="s">
        <v>70</v>
      </c>
      <c r="C2009" t="s">
        <v>94</v>
      </c>
      <c r="D2009" t="s">
        <v>3</v>
      </c>
      <c r="E2009">
        <v>48475</v>
      </c>
      <c r="F2009">
        <v>57</v>
      </c>
      <c r="G2009">
        <v>21526000.3000011</v>
      </c>
      <c r="H2009">
        <f t="shared" si="62"/>
        <v>377649.12807019474</v>
      </c>
      <c r="I2009">
        <f t="shared" si="63"/>
        <v>444.06395667872306</v>
      </c>
    </row>
    <row r="2010" spans="1:9" x14ac:dyDescent="0.35">
      <c r="A2010" t="s">
        <v>96</v>
      </c>
      <c r="B2010" t="s">
        <v>70</v>
      </c>
      <c r="C2010" t="s">
        <v>94</v>
      </c>
      <c r="D2010" t="s">
        <v>4</v>
      </c>
      <c r="E2010">
        <v>29550</v>
      </c>
      <c r="F2010">
        <v>30</v>
      </c>
      <c r="G2010">
        <v>4330487.0600005379</v>
      </c>
      <c r="H2010">
        <f t="shared" si="62"/>
        <v>144349.56866668459</v>
      </c>
      <c r="I2010">
        <f t="shared" si="63"/>
        <v>146.54778544841076</v>
      </c>
    </row>
    <row r="2011" spans="1:9" x14ac:dyDescent="0.35">
      <c r="A2011" t="s">
        <v>96</v>
      </c>
      <c r="B2011" t="s">
        <v>70</v>
      </c>
      <c r="C2011" t="s">
        <v>94</v>
      </c>
      <c r="D2011" t="s">
        <v>5</v>
      </c>
      <c r="E2011">
        <v>8742</v>
      </c>
      <c r="F2011">
        <v>2</v>
      </c>
      <c r="G2011">
        <v>5589948.179999914</v>
      </c>
      <c r="H2011">
        <f t="shared" si="62"/>
        <v>2794974.089999957</v>
      </c>
      <c r="I2011">
        <f t="shared" si="63"/>
        <v>639.43584763211095</v>
      </c>
    </row>
    <row r="2012" spans="1:9" x14ac:dyDescent="0.35">
      <c r="A2012" t="s">
        <v>96</v>
      </c>
      <c r="B2012" t="s">
        <v>70</v>
      </c>
      <c r="C2012" t="s">
        <v>94</v>
      </c>
      <c r="D2012" t="s">
        <v>6</v>
      </c>
      <c r="E2012">
        <v>10183</v>
      </c>
      <c r="F2012">
        <v>25</v>
      </c>
      <c r="G2012">
        <v>11605565.060000656</v>
      </c>
      <c r="H2012">
        <f t="shared" si="62"/>
        <v>464222.60240002623</v>
      </c>
      <c r="I2012">
        <f t="shared" si="63"/>
        <v>1139.699996071949</v>
      </c>
    </row>
    <row r="2013" spans="1:9" x14ac:dyDescent="0.35">
      <c r="A2013" t="s">
        <v>96</v>
      </c>
      <c r="B2013" t="s">
        <v>71</v>
      </c>
      <c r="C2013" t="s">
        <v>94</v>
      </c>
      <c r="D2013" t="s">
        <v>3</v>
      </c>
      <c r="E2013">
        <v>52235</v>
      </c>
      <c r="F2013">
        <v>56</v>
      </c>
      <c r="G2013">
        <v>23256244.479997121</v>
      </c>
      <c r="H2013">
        <f t="shared" si="62"/>
        <v>415290.07999994856</v>
      </c>
      <c r="I2013">
        <f t="shared" si="63"/>
        <v>445.2234034650545</v>
      </c>
    </row>
    <row r="2014" spans="1:9" x14ac:dyDescent="0.35">
      <c r="A2014" t="s">
        <v>96</v>
      </c>
      <c r="B2014" t="s">
        <v>71</v>
      </c>
      <c r="C2014" t="s">
        <v>94</v>
      </c>
      <c r="D2014" t="s">
        <v>4</v>
      </c>
      <c r="E2014">
        <v>39423</v>
      </c>
      <c r="F2014">
        <v>31</v>
      </c>
      <c r="G2014">
        <v>7919058.7199989548</v>
      </c>
      <c r="H2014">
        <f t="shared" si="62"/>
        <v>255453.50709674048</v>
      </c>
      <c r="I2014">
        <f t="shared" si="63"/>
        <v>200.87407655426921</v>
      </c>
    </row>
    <row r="2015" spans="1:9" x14ac:dyDescent="0.35">
      <c r="A2015" t="s">
        <v>96</v>
      </c>
      <c r="B2015" t="s">
        <v>71</v>
      </c>
      <c r="C2015" t="s">
        <v>94</v>
      </c>
      <c r="D2015" t="s">
        <v>5</v>
      </c>
      <c r="E2015">
        <v>6963</v>
      </c>
      <c r="F2015">
        <v>2</v>
      </c>
      <c r="G2015">
        <v>3870160.4499998544</v>
      </c>
      <c r="H2015">
        <f t="shared" si="62"/>
        <v>1935080.2249999272</v>
      </c>
      <c r="I2015">
        <f t="shared" si="63"/>
        <v>555.81795921296202</v>
      </c>
    </row>
    <row r="2016" spans="1:9" x14ac:dyDescent="0.35">
      <c r="A2016" t="s">
        <v>96</v>
      </c>
      <c r="B2016" t="s">
        <v>71</v>
      </c>
      <c r="C2016" t="s">
        <v>94</v>
      </c>
      <c r="D2016" t="s">
        <v>6</v>
      </c>
      <c r="E2016">
        <v>5849</v>
      </c>
      <c r="F2016">
        <v>23</v>
      </c>
      <c r="G2016">
        <v>11467025.309998311</v>
      </c>
      <c r="H2016">
        <f t="shared" si="62"/>
        <v>498566.31782601355</v>
      </c>
      <c r="I2016">
        <f t="shared" si="63"/>
        <v>1960.5103966487111</v>
      </c>
    </row>
    <row r="2017" spans="1:9" x14ac:dyDescent="0.35">
      <c r="A2017" t="s">
        <v>96</v>
      </c>
      <c r="B2017" t="s">
        <v>72</v>
      </c>
      <c r="C2017" t="s">
        <v>94</v>
      </c>
      <c r="D2017" t="s">
        <v>3</v>
      </c>
      <c r="E2017">
        <v>299308</v>
      </c>
      <c r="F2017">
        <v>210</v>
      </c>
      <c r="G2017">
        <v>108034565.29998578</v>
      </c>
      <c r="H2017">
        <f t="shared" si="62"/>
        <v>514450.31095231324</v>
      </c>
      <c r="I2017">
        <f t="shared" si="63"/>
        <v>360.94780393436122</v>
      </c>
    </row>
    <row r="2018" spans="1:9" x14ac:dyDescent="0.35">
      <c r="A2018" t="s">
        <v>96</v>
      </c>
      <c r="B2018" t="s">
        <v>72</v>
      </c>
      <c r="C2018" t="s">
        <v>94</v>
      </c>
      <c r="D2018" t="s">
        <v>4</v>
      </c>
      <c r="E2018">
        <v>194451</v>
      </c>
      <c r="F2018">
        <v>109</v>
      </c>
      <c r="G2018">
        <v>33419829.600001715</v>
      </c>
      <c r="H2018">
        <f t="shared" si="62"/>
        <v>306603.94128441939</v>
      </c>
      <c r="I2018">
        <f t="shared" si="63"/>
        <v>171.867614977561</v>
      </c>
    </row>
    <row r="2019" spans="1:9" x14ac:dyDescent="0.35">
      <c r="A2019" t="s">
        <v>96</v>
      </c>
      <c r="B2019" t="s">
        <v>72</v>
      </c>
      <c r="C2019" t="s">
        <v>94</v>
      </c>
      <c r="D2019" t="s">
        <v>5</v>
      </c>
      <c r="E2019">
        <v>11094</v>
      </c>
      <c r="F2019">
        <v>1</v>
      </c>
      <c r="G2019">
        <v>8840431.3399995398</v>
      </c>
      <c r="H2019">
        <f t="shared" si="62"/>
        <v>8840431.3399995398</v>
      </c>
      <c r="I2019">
        <f t="shared" si="63"/>
        <v>796.86599423107441</v>
      </c>
    </row>
    <row r="2020" spans="1:9" x14ac:dyDescent="0.35">
      <c r="A2020" t="s">
        <v>96</v>
      </c>
      <c r="B2020" t="s">
        <v>72</v>
      </c>
      <c r="C2020" t="s">
        <v>94</v>
      </c>
      <c r="D2020" t="s">
        <v>6</v>
      </c>
      <c r="E2020">
        <v>93673</v>
      </c>
      <c r="F2020">
        <v>99</v>
      </c>
      <c r="G2020">
        <v>65715663.629984528</v>
      </c>
      <c r="H2020">
        <f t="shared" si="62"/>
        <v>663794.58212105581</v>
      </c>
      <c r="I2020">
        <f t="shared" si="63"/>
        <v>701.54327960014655</v>
      </c>
    </row>
    <row r="2021" spans="1:9" x14ac:dyDescent="0.35">
      <c r="A2021" t="s">
        <v>96</v>
      </c>
      <c r="B2021" t="s">
        <v>72</v>
      </c>
      <c r="C2021" t="s">
        <v>94</v>
      </c>
      <c r="D2021" t="s">
        <v>8</v>
      </c>
      <c r="E2021">
        <v>90</v>
      </c>
      <c r="F2021">
        <v>1</v>
      </c>
      <c r="G2021">
        <v>58640.729999999981</v>
      </c>
      <c r="H2021">
        <f t="shared" si="62"/>
        <v>58640.729999999981</v>
      </c>
      <c r="I2021">
        <f t="shared" si="63"/>
        <v>651.56366666666645</v>
      </c>
    </row>
    <row r="2022" spans="1:9" x14ac:dyDescent="0.35">
      <c r="A2022" t="s">
        <v>96</v>
      </c>
      <c r="B2022" t="s">
        <v>73</v>
      </c>
      <c r="C2022" t="s">
        <v>94</v>
      </c>
      <c r="D2022" t="s">
        <v>3</v>
      </c>
      <c r="E2022">
        <v>46637</v>
      </c>
      <c r="F2022">
        <v>39</v>
      </c>
      <c r="G2022">
        <v>12602163.07999997</v>
      </c>
      <c r="H2022">
        <f t="shared" si="62"/>
        <v>323132.3866666659</v>
      </c>
      <c r="I2022">
        <f t="shared" si="63"/>
        <v>270.21813324184598</v>
      </c>
    </row>
    <row r="2023" spans="1:9" x14ac:dyDescent="0.35">
      <c r="A2023" t="s">
        <v>96</v>
      </c>
      <c r="B2023" t="s">
        <v>73</v>
      </c>
      <c r="C2023" t="s">
        <v>94</v>
      </c>
      <c r="D2023" t="s">
        <v>4</v>
      </c>
      <c r="E2023">
        <v>15432</v>
      </c>
      <c r="F2023">
        <v>21</v>
      </c>
      <c r="G2023">
        <v>2022312.4399998304</v>
      </c>
      <c r="H2023">
        <f t="shared" si="62"/>
        <v>96300.592380944305</v>
      </c>
      <c r="I2023">
        <f t="shared" si="63"/>
        <v>131.04668481077181</v>
      </c>
    </row>
    <row r="2024" spans="1:9" x14ac:dyDescent="0.35">
      <c r="A2024" t="s">
        <v>96</v>
      </c>
      <c r="B2024" t="s">
        <v>73</v>
      </c>
      <c r="C2024" t="s">
        <v>94</v>
      </c>
      <c r="D2024" t="s">
        <v>5</v>
      </c>
      <c r="E2024">
        <v>9125</v>
      </c>
      <c r="F2024">
        <v>3</v>
      </c>
      <c r="G2024">
        <v>3332352.1000000378</v>
      </c>
      <c r="H2024">
        <f t="shared" si="62"/>
        <v>1110784.033333346</v>
      </c>
      <c r="I2024">
        <f t="shared" si="63"/>
        <v>365.18927123288086</v>
      </c>
    </row>
    <row r="2025" spans="1:9" x14ac:dyDescent="0.35">
      <c r="A2025" t="s">
        <v>96</v>
      </c>
      <c r="B2025" t="s">
        <v>73</v>
      </c>
      <c r="C2025" t="s">
        <v>94</v>
      </c>
      <c r="D2025" t="s">
        <v>6</v>
      </c>
      <c r="E2025">
        <v>22080</v>
      </c>
      <c r="F2025">
        <v>15</v>
      </c>
      <c r="G2025">
        <v>7247498.5400001025</v>
      </c>
      <c r="H2025">
        <f t="shared" si="62"/>
        <v>483166.56933334016</v>
      </c>
      <c r="I2025">
        <f t="shared" si="63"/>
        <v>328.2381585144974</v>
      </c>
    </row>
    <row r="2026" spans="1:9" x14ac:dyDescent="0.35">
      <c r="A2026" t="s">
        <v>96</v>
      </c>
      <c r="B2026" t="s">
        <v>74</v>
      </c>
      <c r="C2026" t="s">
        <v>94</v>
      </c>
      <c r="D2026" t="s">
        <v>3</v>
      </c>
      <c r="E2026">
        <v>36899</v>
      </c>
      <c r="F2026">
        <v>43</v>
      </c>
      <c r="G2026">
        <v>17791251.899999142</v>
      </c>
      <c r="H2026">
        <f t="shared" si="62"/>
        <v>413750.04418602656</v>
      </c>
      <c r="I2026">
        <f t="shared" si="63"/>
        <v>482.1608146562005</v>
      </c>
    </row>
    <row r="2027" spans="1:9" x14ac:dyDescent="0.35">
      <c r="A2027" t="s">
        <v>96</v>
      </c>
      <c r="B2027" t="s">
        <v>74</v>
      </c>
      <c r="C2027" t="s">
        <v>94</v>
      </c>
      <c r="D2027" t="s">
        <v>4</v>
      </c>
      <c r="E2027">
        <v>30902</v>
      </c>
      <c r="F2027">
        <v>21</v>
      </c>
      <c r="G2027">
        <v>6449756.6500003356</v>
      </c>
      <c r="H2027">
        <f t="shared" si="62"/>
        <v>307131.26904763503</v>
      </c>
      <c r="I2027">
        <f t="shared" si="63"/>
        <v>208.71647951589981</v>
      </c>
    </row>
    <row r="2028" spans="1:9" x14ac:dyDescent="0.35">
      <c r="A2028" t="s">
        <v>96</v>
      </c>
      <c r="B2028" t="s">
        <v>74</v>
      </c>
      <c r="C2028" t="s">
        <v>94</v>
      </c>
      <c r="D2028" t="s">
        <v>5</v>
      </c>
      <c r="E2028">
        <v>2651</v>
      </c>
      <c r="F2028">
        <v>2</v>
      </c>
      <c r="G2028">
        <v>742111.58000000101</v>
      </c>
      <c r="H2028">
        <f t="shared" si="62"/>
        <v>371055.7900000005</v>
      </c>
      <c r="I2028">
        <f t="shared" si="63"/>
        <v>279.93646925688455</v>
      </c>
    </row>
    <row r="2029" spans="1:9" x14ac:dyDescent="0.35">
      <c r="A2029" t="s">
        <v>96</v>
      </c>
      <c r="B2029" t="s">
        <v>74</v>
      </c>
      <c r="C2029" t="s">
        <v>94</v>
      </c>
      <c r="D2029" t="s">
        <v>6</v>
      </c>
      <c r="E2029">
        <v>3346</v>
      </c>
      <c r="F2029">
        <v>20</v>
      </c>
      <c r="G2029">
        <v>10599383.66999881</v>
      </c>
      <c r="H2029">
        <f t="shared" si="62"/>
        <v>529969.18349994044</v>
      </c>
      <c r="I2029">
        <f t="shared" si="63"/>
        <v>3167.777546323613</v>
      </c>
    </row>
    <row r="2030" spans="1:9" x14ac:dyDescent="0.35">
      <c r="A2030" t="s">
        <v>96</v>
      </c>
      <c r="B2030" t="s">
        <v>75</v>
      </c>
      <c r="C2030" t="s">
        <v>94</v>
      </c>
      <c r="D2030" t="s">
        <v>3</v>
      </c>
      <c r="E2030">
        <v>1636451</v>
      </c>
      <c r="F2030">
        <v>987</v>
      </c>
      <c r="G2030">
        <v>660152801.97917008</v>
      </c>
      <c r="H2030">
        <f t="shared" si="62"/>
        <v>668847.82368710241</v>
      </c>
      <c r="I2030">
        <f t="shared" si="63"/>
        <v>403.40517496654047</v>
      </c>
    </row>
    <row r="2031" spans="1:9" x14ac:dyDescent="0.35">
      <c r="A2031" t="s">
        <v>96</v>
      </c>
      <c r="B2031" t="s">
        <v>75</v>
      </c>
      <c r="C2031" t="s">
        <v>94</v>
      </c>
      <c r="D2031" t="s">
        <v>4</v>
      </c>
      <c r="E2031">
        <v>918040</v>
      </c>
      <c r="F2031">
        <v>511</v>
      </c>
      <c r="G2031">
        <v>145218349.43903235</v>
      </c>
      <c r="H2031">
        <f t="shared" si="62"/>
        <v>284184.63686699088</v>
      </c>
      <c r="I2031">
        <f t="shared" si="63"/>
        <v>158.18303062941956</v>
      </c>
    </row>
    <row r="2032" spans="1:9" x14ac:dyDescent="0.35">
      <c r="A2032" t="s">
        <v>96</v>
      </c>
      <c r="B2032" t="s">
        <v>75</v>
      </c>
      <c r="C2032" t="s">
        <v>94</v>
      </c>
      <c r="D2032" t="s">
        <v>5</v>
      </c>
      <c r="E2032">
        <v>321389</v>
      </c>
      <c r="F2032">
        <v>17</v>
      </c>
      <c r="G2032">
        <v>164809702.57006121</v>
      </c>
      <c r="H2032">
        <f t="shared" si="62"/>
        <v>9694688.3864741884</v>
      </c>
      <c r="I2032">
        <f t="shared" si="63"/>
        <v>512.80442880764804</v>
      </c>
    </row>
    <row r="2033" spans="1:9" x14ac:dyDescent="0.35">
      <c r="A2033" t="s">
        <v>96</v>
      </c>
      <c r="B2033" t="s">
        <v>75</v>
      </c>
      <c r="C2033" t="s">
        <v>94</v>
      </c>
      <c r="D2033" t="s">
        <v>6</v>
      </c>
      <c r="E2033">
        <v>394670</v>
      </c>
      <c r="F2033">
        <v>455</v>
      </c>
      <c r="G2033">
        <v>343939090.82007658</v>
      </c>
      <c r="H2033">
        <f t="shared" si="62"/>
        <v>755910.08971445402</v>
      </c>
      <c r="I2033">
        <f t="shared" si="63"/>
        <v>871.45993062577998</v>
      </c>
    </row>
    <row r="2034" spans="1:9" x14ac:dyDescent="0.35">
      <c r="A2034" t="s">
        <v>96</v>
      </c>
      <c r="B2034" t="s">
        <v>75</v>
      </c>
      <c r="C2034" t="s">
        <v>94</v>
      </c>
      <c r="D2034" t="s">
        <v>8</v>
      </c>
      <c r="E2034">
        <v>2352</v>
      </c>
      <c r="F2034">
        <v>4</v>
      </c>
      <c r="G2034">
        <v>6185659.1500000004</v>
      </c>
      <c r="H2034">
        <f t="shared" si="62"/>
        <v>1546414.7875000001</v>
      </c>
      <c r="I2034">
        <f t="shared" si="63"/>
        <v>2629.9571215986398</v>
      </c>
    </row>
    <row r="2035" spans="1:9" x14ac:dyDescent="0.35">
      <c r="A2035" t="s">
        <v>96</v>
      </c>
      <c r="B2035" t="s">
        <v>76</v>
      </c>
      <c r="C2035" t="s">
        <v>94</v>
      </c>
      <c r="D2035" t="s">
        <v>3</v>
      </c>
      <c r="E2035">
        <v>456168</v>
      </c>
      <c r="F2035">
        <v>337</v>
      </c>
      <c r="G2035">
        <v>150017736.19003597</v>
      </c>
      <c r="H2035">
        <f t="shared" si="62"/>
        <v>445156.48721078923</v>
      </c>
      <c r="I2035">
        <f t="shared" si="63"/>
        <v>328.86510274731233</v>
      </c>
    </row>
    <row r="2036" spans="1:9" x14ac:dyDescent="0.35">
      <c r="A2036" t="s">
        <v>96</v>
      </c>
      <c r="B2036" t="s">
        <v>76</v>
      </c>
      <c r="C2036" t="s">
        <v>94</v>
      </c>
      <c r="D2036" t="s">
        <v>4</v>
      </c>
      <c r="E2036">
        <v>259735</v>
      </c>
      <c r="F2036">
        <v>196</v>
      </c>
      <c r="G2036">
        <v>38911279.399990648</v>
      </c>
      <c r="H2036">
        <f t="shared" si="62"/>
        <v>198526.935714238</v>
      </c>
      <c r="I2036">
        <f t="shared" si="63"/>
        <v>149.81145937201629</v>
      </c>
    </row>
    <row r="2037" spans="1:9" x14ac:dyDescent="0.35">
      <c r="A2037" t="s">
        <v>96</v>
      </c>
      <c r="B2037" t="s">
        <v>76</v>
      </c>
      <c r="C2037" t="s">
        <v>94</v>
      </c>
      <c r="D2037" t="s">
        <v>5</v>
      </c>
      <c r="E2037">
        <v>32040</v>
      </c>
      <c r="F2037">
        <v>3</v>
      </c>
      <c r="G2037">
        <v>25589848.249999311</v>
      </c>
      <c r="H2037">
        <f t="shared" si="62"/>
        <v>8529949.4166664369</v>
      </c>
      <c r="I2037">
        <f t="shared" si="63"/>
        <v>798.68440230959152</v>
      </c>
    </row>
    <row r="2038" spans="1:9" x14ac:dyDescent="0.35">
      <c r="A2038" t="s">
        <v>96</v>
      </c>
      <c r="B2038" t="s">
        <v>76</v>
      </c>
      <c r="C2038" t="s">
        <v>94</v>
      </c>
      <c r="D2038" t="s">
        <v>6</v>
      </c>
      <c r="E2038">
        <v>164393</v>
      </c>
      <c r="F2038">
        <v>138</v>
      </c>
      <c r="G2038">
        <v>85516608.540046006</v>
      </c>
      <c r="H2038">
        <f t="shared" si="62"/>
        <v>619685.56913076818</v>
      </c>
      <c r="I2038">
        <f t="shared" si="63"/>
        <v>520.19616735533759</v>
      </c>
    </row>
    <row r="2039" spans="1:9" x14ac:dyDescent="0.35">
      <c r="A2039" t="s">
        <v>96</v>
      </c>
      <c r="B2039" t="s">
        <v>77</v>
      </c>
      <c r="C2039" t="s">
        <v>94</v>
      </c>
      <c r="D2039" t="s">
        <v>3</v>
      </c>
      <c r="E2039">
        <v>305110</v>
      </c>
      <c r="F2039">
        <v>232</v>
      </c>
      <c r="G2039">
        <v>127375235.23993544</v>
      </c>
      <c r="H2039">
        <f t="shared" si="62"/>
        <v>549031.18637903209</v>
      </c>
      <c r="I2039">
        <f t="shared" si="63"/>
        <v>417.47315800837549</v>
      </c>
    </row>
    <row r="2040" spans="1:9" x14ac:dyDescent="0.35">
      <c r="A2040" t="s">
        <v>96</v>
      </c>
      <c r="B2040" t="s">
        <v>77</v>
      </c>
      <c r="C2040" t="s">
        <v>94</v>
      </c>
      <c r="D2040" t="s">
        <v>4</v>
      </c>
      <c r="E2040">
        <v>176879</v>
      </c>
      <c r="F2040">
        <v>121</v>
      </c>
      <c r="G2040">
        <v>23032912.290014911</v>
      </c>
      <c r="H2040">
        <f t="shared" si="62"/>
        <v>190354.64702491663</v>
      </c>
      <c r="I2040">
        <f t="shared" si="63"/>
        <v>130.21846737043353</v>
      </c>
    </row>
    <row r="2041" spans="1:9" x14ac:dyDescent="0.35">
      <c r="A2041" t="s">
        <v>96</v>
      </c>
      <c r="B2041" t="s">
        <v>77</v>
      </c>
      <c r="C2041" t="s">
        <v>94</v>
      </c>
      <c r="D2041" t="s">
        <v>6</v>
      </c>
      <c r="E2041">
        <v>128231</v>
      </c>
      <c r="F2041">
        <v>111</v>
      </c>
      <c r="G2041">
        <v>104342322.94992052</v>
      </c>
      <c r="H2041">
        <f t="shared" si="62"/>
        <v>940020.9274767614</v>
      </c>
      <c r="I2041">
        <f t="shared" si="63"/>
        <v>813.70591315610511</v>
      </c>
    </row>
    <row r="2042" spans="1:9" x14ac:dyDescent="0.35">
      <c r="A2042" t="s">
        <v>96</v>
      </c>
      <c r="B2042" t="s">
        <v>78</v>
      </c>
      <c r="C2042" t="s">
        <v>94</v>
      </c>
      <c r="D2042" t="s">
        <v>3</v>
      </c>
      <c r="E2042">
        <v>33513</v>
      </c>
      <c r="F2042">
        <v>54</v>
      </c>
      <c r="G2042">
        <v>13072942.59999918</v>
      </c>
      <c r="H2042">
        <f t="shared" si="62"/>
        <v>242091.52962961444</v>
      </c>
      <c r="I2042">
        <f t="shared" si="63"/>
        <v>390.08571599078505</v>
      </c>
    </row>
    <row r="2043" spans="1:9" x14ac:dyDescent="0.35">
      <c r="A2043" t="s">
        <v>96</v>
      </c>
      <c r="B2043" t="s">
        <v>78</v>
      </c>
      <c r="C2043" t="s">
        <v>94</v>
      </c>
      <c r="D2043" t="s">
        <v>4</v>
      </c>
      <c r="E2043">
        <v>19899</v>
      </c>
      <c r="F2043">
        <v>29</v>
      </c>
      <c r="G2043">
        <v>3285785.5999996215</v>
      </c>
      <c r="H2043">
        <f t="shared" si="62"/>
        <v>113302.95172412488</v>
      </c>
      <c r="I2043">
        <f t="shared" si="63"/>
        <v>165.12315191716274</v>
      </c>
    </row>
    <row r="2044" spans="1:9" x14ac:dyDescent="0.35">
      <c r="A2044" t="s">
        <v>96</v>
      </c>
      <c r="B2044" t="s">
        <v>78</v>
      </c>
      <c r="C2044" t="s">
        <v>94</v>
      </c>
      <c r="D2044" t="s">
        <v>5</v>
      </c>
      <c r="E2044">
        <v>3588</v>
      </c>
      <c r="F2044">
        <v>2</v>
      </c>
      <c r="G2044">
        <v>2230365.0099999802</v>
      </c>
      <c r="H2044">
        <f t="shared" si="62"/>
        <v>1115182.5049999901</v>
      </c>
      <c r="I2044">
        <f t="shared" si="63"/>
        <v>621.61789576365118</v>
      </c>
    </row>
    <row r="2045" spans="1:9" x14ac:dyDescent="0.35">
      <c r="A2045" t="s">
        <v>96</v>
      </c>
      <c r="B2045" t="s">
        <v>78</v>
      </c>
      <c r="C2045" t="s">
        <v>94</v>
      </c>
      <c r="D2045" t="s">
        <v>6</v>
      </c>
      <c r="E2045">
        <v>10026</v>
      </c>
      <c r="F2045">
        <v>23</v>
      </c>
      <c r="G2045">
        <v>7556791.9899995811</v>
      </c>
      <c r="H2045">
        <f t="shared" si="62"/>
        <v>328556.17347824265</v>
      </c>
      <c r="I2045">
        <f t="shared" si="63"/>
        <v>753.71952822656908</v>
      </c>
    </row>
    <row r="2046" spans="1:9" x14ac:dyDescent="0.35">
      <c r="A2046" t="s">
        <v>96</v>
      </c>
      <c r="B2046" t="s">
        <v>79</v>
      </c>
      <c r="C2046" t="s">
        <v>94</v>
      </c>
      <c r="D2046" t="s">
        <v>3</v>
      </c>
      <c r="E2046">
        <v>1562732</v>
      </c>
      <c r="F2046">
        <v>684</v>
      </c>
      <c r="G2046">
        <v>503189429.72043192</v>
      </c>
      <c r="H2046">
        <f t="shared" si="62"/>
        <v>735657.06099478353</v>
      </c>
      <c r="I2046">
        <f t="shared" si="63"/>
        <v>321.99342543726749</v>
      </c>
    </row>
    <row r="2047" spans="1:9" x14ac:dyDescent="0.35">
      <c r="A2047" t="s">
        <v>96</v>
      </c>
      <c r="B2047" t="s">
        <v>79</v>
      </c>
      <c r="C2047" t="s">
        <v>94</v>
      </c>
      <c r="D2047" t="s">
        <v>4</v>
      </c>
      <c r="E2047">
        <v>1004171</v>
      </c>
      <c r="F2047">
        <v>396</v>
      </c>
      <c r="G2047">
        <v>124645908.92998748</v>
      </c>
      <c r="H2047">
        <f t="shared" si="62"/>
        <v>314762.39628784714</v>
      </c>
      <c r="I2047">
        <f t="shared" si="63"/>
        <v>124.12817033153465</v>
      </c>
    </row>
    <row r="2048" spans="1:9" x14ac:dyDescent="0.35">
      <c r="A2048" t="s">
        <v>96</v>
      </c>
      <c r="B2048" t="s">
        <v>79</v>
      </c>
      <c r="C2048" t="s">
        <v>94</v>
      </c>
      <c r="D2048" t="s">
        <v>5</v>
      </c>
      <c r="E2048">
        <v>139569</v>
      </c>
      <c r="F2048">
        <v>10</v>
      </c>
      <c r="G2048">
        <v>126036918.11000304</v>
      </c>
      <c r="H2048">
        <f t="shared" si="62"/>
        <v>12603691.811000304</v>
      </c>
      <c r="I2048">
        <f t="shared" si="63"/>
        <v>903.04378558278017</v>
      </c>
    </row>
    <row r="2049" spans="1:9" x14ac:dyDescent="0.35">
      <c r="A2049" t="s">
        <v>96</v>
      </c>
      <c r="B2049" t="s">
        <v>79</v>
      </c>
      <c r="C2049" t="s">
        <v>94</v>
      </c>
      <c r="D2049" t="s">
        <v>6</v>
      </c>
      <c r="E2049">
        <v>413603</v>
      </c>
      <c r="F2049">
        <v>274</v>
      </c>
      <c r="G2049">
        <v>245106711.62044141</v>
      </c>
      <c r="H2049">
        <f t="shared" si="62"/>
        <v>894550.04241037008</v>
      </c>
      <c r="I2049">
        <f t="shared" si="63"/>
        <v>592.61347625728388</v>
      </c>
    </row>
    <row r="2050" spans="1:9" x14ac:dyDescent="0.35">
      <c r="A2050" t="s">
        <v>96</v>
      </c>
      <c r="B2050" t="s">
        <v>79</v>
      </c>
      <c r="C2050" t="s">
        <v>94</v>
      </c>
      <c r="D2050" t="s">
        <v>8</v>
      </c>
      <c r="E2050">
        <v>5389</v>
      </c>
      <c r="F2050">
        <v>4</v>
      </c>
      <c r="G2050">
        <v>7399891.0600000862</v>
      </c>
      <c r="H2050">
        <f t="shared" si="62"/>
        <v>1849972.7650000216</v>
      </c>
      <c r="I2050">
        <f t="shared" si="63"/>
        <v>1373.147348302113</v>
      </c>
    </row>
    <row r="2051" spans="1:9" x14ac:dyDescent="0.35">
      <c r="A2051" t="s">
        <v>96</v>
      </c>
      <c r="B2051" t="s">
        <v>80</v>
      </c>
      <c r="C2051" t="s">
        <v>94</v>
      </c>
      <c r="D2051" t="s">
        <v>3</v>
      </c>
      <c r="E2051">
        <v>289379</v>
      </c>
      <c r="F2051">
        <v>130</v>
      </c>
      <c r="G2051">
        <v>69560159.860009611</v>
      </c>
      <c r="H2051">
        <f t="shared" si="62"/>
        <v>535078.1527693047</v>
      </c>
      <c r="I2051">
        <f t="shared" si="63"/>
        <v>240.37735931083324</v>
      </c>
    </row>
    <row r="2052" spans="1:9" x14ac:dyDescent="0.35">
      <c r="A2052" t="s">
        <v>96</v>
      </c>
      <c r="B2052" t="s">
        <v>80</v>
      </c>
      <c r="C2052" t="s">
        <v>94</v>
      </c>
      <c r="D2052" t="s">
        <v>4</v>
      </c>
      <c r="E2052">
        <v>189820</v>
      </c>
      <c r="F2052">
        <v>71</v>
      </c>
      <c r="G2052">
        <v>20737129.440001313</v>
      </c>
      <c r="H2052">
        <f t="shared" ref="H2052:H2115" si="64">G2052/F2052</f>
        <v>292072.24563382129</v>
      </c>
      <c r="I2052">
        <f t="shared" ref="I2052:I2115" si="65">G2052/E2052</f>
        <v>109.24628300495897</v>
      </c>
    </row>
    <row r="2053" spans="1:9" x14ac:dyDescent="0.35">
      <c r="A2053" t="s">
        <v>96</v>
      </c>
      <c r="B2053" t="s">
        <v>80</v>
      </c>
      <c r="C2053" t="s">
        <v>94</v>
      </c>
      <c r="D2053" t="s">
        <v>5</v>
      </c>
      <c r="E2053">
        <v>10368</v>
      </c>
      <c r="F2053">
        <v>2</v>
      </c>
      <c r="G2053">
        <v>9094832.2399997562</v>
      </c>
      <c r="H2053">
        <f t="shared" si="64"/>
        <v>4547416.1199998781</v>
      </c>
      <c r="I2053">
        <f t="shared" si="65"/>
        <v>877.20218364195182</v>
      </c>
    </row>
    <row r="2054" spans="1:9" x14ac:dyDescent="0.35">
      <c r="A2054" t="s">
        <v>96</v>
      </c>
      <c r="B2054" t="s">
        <v>80</v>
      </c>
      <c r="C2054" t="s">
        <v>94</v>
      </c>
      <c r="D2054" t="s">
        <v>6</v>
      </c>
      <c r="E2054">
        <v>89191</v>
      </c>
      <c r="F2054">
        <v>57</v>
      </c>
      <c r="G2054">
        <v>39728198.180008553</v>
      </c>
      <c r="H2054">
        <f t="shared" si="64"/>
        <v>696985.93298260623</v>
      </c>
      <c r="I2054">
        <f t="shared" si="65"/>
        <v>445.42832998854766</v>
      </c>
    </row>
    <row r="2055" spans="1:9" x14ac:dyDescent="0.35">
      <c r="A2055" t="s">
        <v>96</v>
      </c>
      <c r="B2055" t="s">
        <v>81</v>
      </c>
      <c r="C2055" t="s">
        <v>94</v>
      </c>
      <c r="D2055" t="s">
        <v>3</v>
      </c>
      <c r="E2055">
        <v>43579</v>
      </c>
      <c r="F2055">
        <v>33</v>
      </c>
      <c r="G2055">
        <v>32572150.009998713</v>
      </c>
      <c r="H2055">
        <f t="shared" si="64"/>
        <v>987034.84878783976</v>
      </c>
      <c r="I2055">
        <f t="shared" si="65"/>
        <v>747.42766034096041</v>
      </c>
    </row>
    <row r="2056" spans="1:9" x14ac:dyDescent="0.35">
      <c r="A2056" t="s">
        <v>96</v>
      </c>
      <c r="B2056" t="s">
        <v>81</v>
      </c>
      <c r="C2056" t="s">
        <v>94</v>
      </c>
      <c r="D2056" t="s">
        <v>4</v>
      </c>
      <c r="E2056">
        <v>24904</v>
      </c>
      <c r="F2056">
        <v>18</v>
      </c>
      <c r="G2056">
        <v>2719813.0400000545</v>
      </c>
      <c r="H2056">
        <f t="shared" si="64"/>
        <v>151100.72444444746</v>
      </c>
      <c r="I2056">
        <f t="shared" si="65"/>
        <v>109.2118952778692</v>
      </c>
    </row>
    <row r="2057" spans="1:9" x14ac:dyDescent="0.35">
      <c r="A2057" t="s">
        <v>96</v>
      </c>
      <c r="B2057" t="s">
        <v>81</v>
      </c>
      <c r="C2057" t="s">
        <v>94</v>
      </c>
      <c r="D2057" t="s">
        <v>5</v>
      </c>
      <c r="E2057">
        <v>9162</v>
      </c>
      <c r="F2057">
        <v>2</v>
      </c>
      <c r="G2057">
        <v>4839753.0599999884</v>
      </c>
      <c r="H2057">
        <f t="shared" si="64"/>
        <v>2419876.5299999942</v>
      </c>
      <c r="I2057">
        <f t="shared" si="65"/>
        <v>528.2419842829064</v>
      </c>
    </row>
    <row r="2058" spans="1:9" x14ac:dyDescent="0.35">
      <c r="A2058" t="s">
        <v>96</v>
      </c>
      <c r="B2058" t="s">
        <v>81</v>
      </c>
      <c r="C2058" t="s">
        <v>94</v>
      </c>
      <c r="D2058" t="s">
        <v>6</v>
      </c>
      <c r="E2058">
        <v>9513</v>
      </c>
      <c r="F2058">
        <v>13</v>
      </c>
      <c r="G2058">
        <v>25012583.90999867</v>
      </c>
      <c r="H2058">
        <f t="shared" si="64"/>
        <v>1924044.9161537439</v>
      </c>
      <c r="I2058">
        <f t="shared" si="65"/>
        <v>2629.3055723745056</v>
      </c>
    </row>
    <row r="2059" spans="1:9" x14ac:dyDescent="0.35">
      <c r="A2059" t="s">
        <v>96</v>
      </c>
      <c r="B2059" t="s">
        <v>82</v>
      </c>
      <c r="C2059" t="s">
        <v>94</v>
      </c>
      <c r="D2059" t="s">
        <v>3</v>
      </c>
      <c r="E2059">
        <v>38201</v>
      </c>
      <c r="F2059">
        <v>34</v>
      </c>
      <c r="G2059">
        <v>18453897.060003284</v>
      </c>
      <c r="H2059">
        <f t="shared" si="64"/>
        <v>542761.67823539069</v>
      </c>
      <c r="I2059">
        <f t="shared" si="65"/>
        <v>483.07366456384085</v>
      </c>
    </row>
    <row r="2060" spans="1:9" x14ac:dyDescent="0.35">
      <c r="A2060" t="s">
        <v>96</v>
      </c>
      <c r="B2060" t="s">
        <v>82</v>
      </c>
      <c r="C2060" t="s">
        <v>94</v>
      </c>
      <c r="D2060" t="s">
        <v>4</v>
      </c>
      <c r="E2060">
        <v>21010</v>
      </c>
      <c r="F2060">
        <v>13</v>
      </c>
      <c r="G2060">
        <v>3947263.1600004658</v>
      </c>
      <c r="H2060">
        <f t="shared" si="64"/>
        <v>303635.62769234355</v>
      </c>
      <c r="I2060">
        <f t="shared" si="65"/>
        <v>187.87544788198315</v>
      </c>
    </row>
    <row r="2061" spans="1:9" x14ac:dyDescent="0.35">
      <c r="A2061" t="s">
        <v>96</v>
      </c>
      <c r="B2061" t="s">
        <v>82</v>
      </c>
      <c r="C2061" t="s">
        <v>94</v>
      </c>
      <c r="D2061" t="s">
        <v>5</v>
      </c>
      <c r="E2061">
        <v>6955</v>
      </c>
      <c r="F2061">
        <v>4</v>
      </c>
      <c r="G2061">
        <v>3983076.5599997472</v>
      </c>
      <c r="H2061">
        <f t="shared" si="64"/>
        <v>995769.1399999368</v>
      </c>
      <c r="I2061">
        <f t="shared" si="65"/>
        <v>572.69253199133675</v>
      </c>
    </row>
    <row r="2062" spans="1:9" x14ac:dyDescent="0.35">
      <c r="A2062" t="s">
        <v>96</v>
      </c>
      <c r="B2062" t="s">
        <v>82</v>
      </c>
      <c r="C2062" t="s">
        <v>94</v>
      </c>
      <c r="D2062" t="s">
        <v>6</v>
      </c>
      <c r="E2062">
        <v>10236</v>
      </c>
      <c r="F2062">
        <v>17</v>
      </c>
      <c r="G2062">
        <v>10523557.340003075</v>
      </c>
      <c r="H2062">
        <f t="shared" si="64"/>
        <v>619032.78470606322</v>
      </c>
      <c r="I2062">
        <f t="shared" si="65"/>
        <v>1028.0927452132742</v>
      </c>
    </row>
    <row r="2063" spans="1:9" x14ac:dyDescent="0.35">
      <c r="A2063" t="s">
        <v>96</v>
      </c>
      <c r="B2063" t="s">
        <v>83</v>
      </c>
      <c r="C2063" t="s">
        <v>94</v>
      </c>
      <c r="D2063" t="s">
        <v>3</v>
      </c>
      <c r="E2063">
        <v>131096</v>
      </c>
      <c r="F2063">
        <v>68</v>
      </c>
      <c r="G2063">
        <v>55326000.119999006</v>
      </c>
      <c r="H2063">
        <f t="shared" si="64"/>
        <v>813617.64882351481</v>
      </c>
      <c r="I2063">
        <f t="shared" si="65"/>
        <v>422.02660737168952</v>
      </c>
    </row>
    <row r="2064" spans="1:9" x14ac:dyDescent="0.35">
      <c r="A2064" t="s">
        <v>96</v>
      </c>
      <c r="B2064" t="s">
        <v>83</v>
      </c>
      <c r="C2064" t="s">
        <v>94</v>
      </c>
      <c r="D2064" t="s">
        <v>4</v>
      </c>
      <c r="E2064">
        <v>71166</v>
      </c>
      <c r="F2064">
        <v>31</v>
      </c>
      <c r="G2064">
        <v>15300441.999993136</v>
      </c>
      <c r="H2064">
        <f t="shared" si="64"/>
        <v>493562.64516106888</v>
      </c>
      <c r="I2064">
        <f t="shared" si="65"/>
        <v>214.99651518974139</v>
      </c>
    </row>
    <row r="2065" spans="1:9" x14ac:dyDescent="0.35">
      <c r="A2065" t="s">
        <v>96</v>
      </c>
      <c r="B2065" t="s">
        <v>83</v>
      </c>
      <c r="C2065" t="s">
        <v>94</v>
      </c>
      <c r="D2065" t="s">
        <v>5</v>
      </c>
      <c r="E2065">
        <v>40197</v>
      </c>
      <c r="F2065">
        <v>5</v>
      </c>
      <c r="G2065">
        <v>19644895.170000382</v>
      </c>
      <c r="H2065">
        <f t="shared" si="64"/>
        <v>3928979.0340000764</v>
      </c>
      <c r="I2065">
        <f t="shared" si="65"/>
        <v>488.71545563102671</v>
      </c>
    </row>
    <row r="2066" spans="1:9" x14ac:dyDescent="0.35">
      <c r="A2066" t="s">
        <v>96</v>
      </c>
      <c r="B2066" t="s">
        <v>83</v>
      </c>
      <c r="C2066" t="s">
        <v>94</v>
      </c>
      <c r="D2066" t="s">
        <v>6</v>
      </c>
      <c r="E2066">
        <v>19733</v>
      </c>
      <c r="F2066">
        <v>32</v>
      </c>
      <c r="G2066">
        <v>20380662.950005498</v>
      </c>
      <c r="H2066">
        <f t="shared" si="64"/>
        <v>636895.71718767181</v>
      </c>
      <c r="I2066">
        <f t="shared" si="65"/>
        <v>1032.8213120156843</v>
      </c>
    </row>
    <row r="2067" spans="1:9" x14ac:dyDescent="0.35">
      <c r="A2067" t="s">
        <v>96</v>
      </c>
      <c r="B2067" t="s">
        <v>84</v>
      </c>
      <c r="C2067" t="s">
        <v>94</v>
      </c>
      <c r="D2067" t="s">
        <v>3</v>
      </c>
      <c r="E2067">
        <v>11545</v>
      </c>
      <c r="F2067">
        <v>20</v>
      </c>
      <c r="G2067">
        <v>7015526.3399998061</v>
      </c>
      <c r="H2067">
        <f t="shared" si="64"/>
        <v>350776.31699999032</v>
      </c>
      <c r="I2067">
        <f t="shared" si="65"/>
        <v>607.66793763532314</v>
      </c>
    </row>
    <row r="2068" spans="1:9" x14ac:dyDescent="0.35">
      <c r="A2068" t="s">
        <v>96</v>
      </c>
      <c r="B2068" t="s">
        <v>84</v>
      </c>
      <c r="C2068" t="s">
        <v>94</v>
      </c>
      <c r="D2068" t="s">
        <v>4</v>
      </c>
      <c r="E2068">
        <v>7331</v>
      </c>
      <c r="F2068">
        <v>12</v>
      </c>
      <c r="G2068">
        <v>947447.14000000875</v>
      </c>
      <c r="H2068">
        <f t="shared" si="64"/>
        <v>78953.928333334057</v>
      </c>
      <c r="I2068">
        <f t="shared" si="65"/>
        <v>129.23845860046498</v>
      </c>
    </row>
    <row r="2069" spans="1:9" x14ac:dyDescent="0.35">
      <c r="A2069" t="s">
        <v>96</v>
      </c>
      <c r="B2069" t="s">
        <v>84</v>
      </c>
      <c r="C2069" t="s">
        <v>94</v>
      </c>
      <c r="D2069" t="s">
        <v>5</v>
      </c>
      <c r="E2069">
        <v>1999</v>
      </c>
      <c r="F2069">
        <v>2</v>
      </c>
      <c r="G2069">
        <v>1165990.0200000061</v>
      </c>
      <c r="H2069">
        <f t="shared" si="64"/>
        <v>582995.01000000304</v>
      </c>
      <c r="I2069">
        <f t="shared" si="65"/>
        <v>583.2866533266664</v>
      </c>
    </row>
    <row r="2070" spans="1:9" x14ac:dyDescent="0.35">
      <c r="A2070" t="s">
        <v>96</v>
      </c>
      <c r="B2070" t="s">
        <v>84</v>
      </c>
      <c r="C2070" t="s">
        <v>94</v>
      </c>
      <c r="D2070" t="s">
        <v>6</v>
      </c>
      <c r="E2070">
        <v>2215</v>
      </c>
      <c r="F2070">
        <v>6</v>
      </c>
      <c r="G2070">
        <v>4902089.1799997929</v>
      </c>
      <c r="H2070">
        <f t="shared" si="64"/>
        <v>817014.86333329882</v>
      </c>
      <c r="I2070">
        <f t="shared" si="65"/>
        <v>2213.1328126409899</v>
      </c>
    </row>
    <row r="2071" spans="1:9" x14ac:dyDescent="0.35">
      <c r="A2071" t="s">
        <v>96</v>
      </c>
      <c r="B2071" t="s">
        <v>85</v>
      </c>
      <c r="C2071" t="s">
        <v>94</v>
      </c>
      <c r="D2071" t="s">
        <v>3</v>
      </c>
      <c r="E2071">
        <v>40422</v>
      </c>
      <c r="F2071">
        <v>63</v>
      </c>
      <c r="G2071">
        <v>20154358.820003282</v>
      </c>
      <c r="H2071">
        <f t="shared" si="64"/>
        <v>319910.45746036957</v>
      </c>
      <c r="I2071">
        <f t="shared" si="65"/>
        <v>498.59875364908424</v>
      </c>
    </row>
    <row r="2072" spans="1:9" x14ac:dyDescent="0.35">
      <c r="A2072" t="s">
        <v>96</v>
      </c>
      <c r="B2072" t="s">
        <v>85</v>
      </c>
      <c r="C2072" t="s">
        <v>94</v>
      </c>
      <c r="D2072" t="s">
        <v>4</v>
      </c>
      <c r="E2072">
        <v>25800</v>
      </c>
      <c r="F2072">
        <v>36</v>
      </c>
      <c r="G2072">
        <v>3926644.1400000998</v>
      </c>
      <c r="H2072">
        <f t="shared" si="64"/>
        <v>109073.4483333361</v>
      </c>
      <c r="I2072">
        <f t="shared" si="65"/>
        <v>152.19550930232944</v>
      </c>
    </row>
    <row r="2073" spans="1:9" x14ac:dyDescent="0.35">
      <c r="A2073" t="s">
        <v>96</v>
      </c>
      <c r="B2073" t="s">
        <v>85</v>
      </c>
      <c r="C2073" t="s">
        <v>94</v>
      </c>
      <c r="D2073" t="s">
        <v>5</v>
      </c>
      <c r="E2073">
        <v>3935</v>
      </c>
      <c r="F2073">
        <v>1</v>
      </c>
      <c r="G2073">
        <v>2218612.5600000187</v>
      </c>
      <c r="H2073">
        <f t="shared" si="64"/>
        <v>2218612.5600000187</v>
      </c>
      <c r="I2073">
        <f t="shared" si="65"/>
        <v>563.81513595934405</v>
      </c>
    </row>
    <row r="2074" spans="1:9" x14ac:dyDescent="0.35">
      <c r="A2074" t="s">
        <v>96</v>
      </c>
      <c r="B2074" t="s">
        <v>85</v>
      </c>
      <c r="C2074" t="s">
        <v>94</v>
      </c>
      <c r="D2074" t="s">
        <v>6</v>
      </c>
      <c r="E2074">
        <v>10687</v>
      </c>
      <c r="F2074">
        <v>26</v>
      </c>
      <c r="G2074">
        <v>14009102.120003164</v>
      </c>
      <c r="H2074">
        <f t="shared" si="64"/>
        <v>538811.62000012165</v>
      </c>
      <c r="I2074">
        <f t="shared" si="65"/>
        <v>1310.8545073456689</v>
      </c>
    </row>
    <row r="2075" spans="1:9" x14ac:dyDescent="0.35">
      <c r="A2075" t="s">
        <v>96</v>
      </c>
      <c r="B2075" t="s">
        <v>86</v>
      </c>
      <c r="C2075" t="s">
        <v>94</v>
      </c>
      <c r="D2075" t="s">
        <v>3</v>
      </c>
      <c r="E2075">
        <v>83902</v>
      </c>
      <c r="F2075">
        <v>65</v>
      </c>
      <c r="G2075">
        <v>37047349.670000695</v>
      </c>
      <c r="H2075">
        <f t="shared" si="64"/>
        <v>569959.2256923184</v>
      </c>
      <c r="I2075">
        <f t="shared" si="65"/>
        <v>441.55502455246233</v>
      </c>
    </row>
    <row r="2076" spans="1:9" x14ac:dyDescent="0.35">
      <c r="A2076" t="s">
        <v>96</v>
      </c>
      <c r="B2076" t="s">
        <v>86</v>
      </c>
      <c r="C2076" t="s">
        <v>94</v>
      </c>
      <c r="D2076" t="s">
        <v>4</v>
      </c>
      <c r="E2076">
        <v>34340</v>
      </c>
      <c r="F2076">
        <v>31</v>
      </c>
      <c r="G2076">
        <v>5194086.9899993595</v>
      </c>
      <c r="H2076">
        <f t="shared" si="64"/>
        <v>167551.1932257858</v>
      </c>
      <c r="I2076">
        <f t="shared" si="65"/>
        <v>151.25471723935235</v>
      </c>
    </row>
    <row r="2077" spans="1:9" x14ac:dyDescent="0.35">
      <c r="A2077" t="s">
        <v>96</v>
      </c>
      <c r="B2077" t="s">
        <v>86</v>
      </c>
      <c r="C2077" t="s">
        <v>94</v>
      </c>
      <c r="D2077" t="s">
        <v>5</v>
      </c>
      <c r="E2077">
        <v>20786</v>
      </c>
      <c r="F2077">
        <v>1</v>
      </c>
      <c r="G2077">
        <v>8711697.1500000283</v>
      </c>
      <c r="H2077">
        <f t="shared" si="64"/>
        <v>8711697.1500000283</v>
      </c>
      <c r="I2077">
        <f t="shared" si="65"/>
        <v>419.11368950255115</v>
      </c>
    </row>
    <row r="2078" spans="1:9" x14ac:dyDescent="0.35">
      <c r="A2078" t="s">
        <v>96</v>
      </c>
      <c r="B2078" t="s">
        <v>86</v>
      </c>
      <c r="C2078" t="s">
        <v>94</v>
      </c>
      <c r="D2078" t="s">
        <v>6</v>
      </c>
      <c r="E2078">
        <v>28776</v>
      </c>
      <c r="F2078">
        <v>33</v>
      </c>
      <c r="G2078">
        <v>23141565.530001312</v>
      </c>
      <c r="H2078">
        <f t="shared" si="64"/>
        <v>701259.56151519134</v>
      </c>
      <c r="I2078">
        <f t="shared" si="65"/>
        <v>804.19674485687074</v>
      </c>
    </row>
    <row r="2079" spans="1:9" x14ac:dyDescent="0.35">
      <c r="A2079" t="s">
        <v>96</v>
      </c>
      <c r="B2079" t="s">
        <v>87</v>
      </c>
      <c r="C2079" t="s">
        <v>94</v>
      </c>
      <c r="D2079" t="s">
        <v>3</v>
      </c>
      <c r="E2079">
        <v>70435</v>
      </c>
      <c r="F2079">
        <v>49</v>
      </c>
      <c r="G2079">
        <v>34459273.84002959</v>
      </c>
      <c r="H2079">
        <f t="shared" si="64"/>
        <v>703250.48653121607</v>
      </c>
      <c r="I2079">
        <f t="shared" si="65"/>
        <v>489.23509391679693</v>
      </c>
    </row>
    <row r="2080" spans="1:9" x14ac:dyDescent="0.35">
      <c r="A2080" t="s">
        <v>96</v>
      </c>
      <c r="B2080" t="s">
        <v>87</v>
      </c>
      <c r="C2080" t="s">
        <v>94</v>
      </c>
      <c r="D2080" t="s">
        <v>4</v>
      </c>
      <c r="E2080">
        <v>16256</v>
      </c>
      <c r="F2080">
        <v>22</v>
      </c>
      <c r="G2080">
        <v>2048875.8500000096</v>
      </c>
      <c r="H2080">
        <f t="shared" si="64"/>
        <v>93130.720454545895</v>
      </c>
      <c r="I2080">
        <f t="shared" si="65"/>
        <v>126.03813053641791</v>
      </c>
    </row>
    <row r="2081" spans="1:9" x14ac:dyDescent="0.35">
      <c r="A2081" t="s">
        <v>96</v>
      </c>
      <c r="B2081" t="s">
        <v>87</v>
      </c>
      <c r="C2081" t="s">
        <v>94</v>
      </c>
      <c r="D2081" t="s">
        <v>5</v>
      </c>
      <c r="E2081">
        <v>10680</v>
      </c>
      <c r="F2081">
        <v>2</v>
      </c>
      <c r="G2081">
        <v>2876473.0399999246</v>
      </c>
      <c r="H2081">
        <f t="shared" si="64"/>
        <v>1438236.5199999623</v>
      </c>
      <c r="I2081">
        <f t="shared" si="65"/>
        <v>269.33268164793304</v>
      </c>
    </row>
    <row r="2082" spans="1:9" x14ac:dyDescent="0.35">
      <c r="A2082" t="s">
        <v>96</v>
      </c>
      <c r="B2082" t="s">
        <v>87</v>
      </c>
      <c r="C2082" t="s">
        <v>94</v>
      </c>
      <c r="D2082" t="s">
        <v>6</v>
      </c>
      <c r="E2082">
        <v>43499</v>
      </c>
      <c r="F2082">
        <v>25</v>
      </c>
      <c r="G2082">
        <v>29533924.950029645</v>
      </c>
      <c r="H2082">
        <f t="shared" si="64"/>
        <v>1181356.9980011857</v>
      </c>
      <c r="I2082">
        <f t="shared" si="65"/>
        <v>678.95641164232848</v>
      </c>
    </row>
    <row r="2083" spans="1:9" x14ac:dyDescent="0.35">
      <c r="A2083" t="s">
        <v>96</v>
      </c>
      <c r="B2083" t="s">
        <v>88</v>
      </c>
      <c r="C2083" t="s">
        <v>94</v>
      </c>
      <c r="D2083" t="s">
        <v>3</v>
      </c>
      <c r="E2083">
        <v>990744</v>
      </c>
      <c r="F2083">
        <v>846</v>
      </c>
      <c r="G2083">
        <v>291132347.22959989</v>
      </c>
      <c r="H2083">
        <f t="shared" si="64"/>
        <v>344128.07001134742</v>
      </c>
      <c r="I2083">
        <f t="shared" si="65"/>
        <v>293.85224359632753</v>
      </c>
    </row>
    <row r="2084" spans="1:9" x14ac:dyDescent="0.35">
      <c r="A2084" t="s">
        <v>96</v>
      </c>
      <c r="B2084" t="s">
        <v>88</v>
      </c>
      <c r="C2084" t="s">
        <v>94</v>
      </c>
      <c r="D2084" t="s">
        <v>4</v>
      </c>
      <c r="E2084">
        <v>741941</v>
      </c>
      <c r="F2084">
        <v>539</v>
      </c>
      <c r="G2084">
        <v>91713360.699622318</v>
      </c>
      <c r="H2084">
        <f t="shared" si="64"/>
        <v>170154.65806980021</v>
      </c>
      <c r="I2084">
        <f t="shared" si="65"/>
        <v>123.61274103954671</v>
      </c>
    </row>
    <row r="2085" spans="1:9" x14ac:dyDescent="0.35">
      <c r="A2085" t="s">
        <v>96</v>
      </c>
      <c r="B2085" t="s">
        <v>88</v>
      </c>
      <c r="C2085" t="s">
        <v>94</v>
      </c>
      <c r="D2085" t="s">
        <v>5</v>
      </c>
      <c r="E2085">
        <v>30864</v>
      </c>
      <c r="F2085">
        <v>5</v>
      </c>
      <c r="G2085">
        <v>29428422.1999976</v>
      </c>
      <c r="H2085">
        <f t="shared" si="64"/>
        <v>5885684.4399995198</v>
      </c>
      <c r="I2085">
        <f t="shared" si="65"/>
        <v>953.48698159660444</v>
      </c>
    </row>
    <row r="2086" spans="1:9" x14ac:dyDescent="0.35">
      <c r="A2086" t="s">
        <v>96</v>
      </c>
      <c r="B2086" t="s">
        <v>88</v>
      </c>
      <c r="C2086" t="s">
        <v>94</v>
      </c>
      <c r="D2086" t="s">
        <v>6</v>
      </c>
      <c r="E2086">
        <v>213857</v>
      </c>
      <c r="F2086">
        <v>294</v>
      </c>
      <c r="G2086">
        <v>165720310.02997997</v>
      </c>
      <c r="H2086">
        <f t="shared" si="64"/>
        <v>563674.52391149651</v>
      </c>
      <c r="I2086">
        <f t="shared" si="65"/>
        <v>774.91178698840804</v>
      </c>
    </row>
    <row r="2087" spans="1:9" x14ac:dyDescent="0.35">
      <c r="A2087" t="s">
        <v>96</v>
      </c>
      <c r="B2087" t="s">
        <v>88</v>
      </c>
      <c r="C2087" t="s">
        <v>94</v>
      </c>
      <c r="D2087" t="s">
        <v>8</v>
      </c>
      <c r="E2087">
        <v>4082</v>
      </c>
      <c r="F2087">
        <v>8</v>
      </c>
      <c r="G2087">
        <v>4270254.2999999756</v>
      </c>
      <c r="H2087">
        <f t="shared" si="64"/>
        <v>533781.78749999695</v>
      </c>
      <c r="I2087">
        <f t="shared" si="65"/>
        <v>1046.118152866236</v>
      </c>
    </row>
    <row r="2088" spans="1:9" x14ac:dyDescent="0.35">
      <c r="A2088" t="s">
        <v>96</v>
      </c>
      <c r="B2088" t="s">
        <v>89</v>
      </c>
      <c r="C2088" t="s">
        <v>94</v>
      </c>
      <c r="D2088" t="s">
        <v>3</v>
      </c>
      <c r="E2088">
        <v>42644</v>
      </c>
      <c r="F2088">
        <v>36</v>
      </c>
      <c r="G2088">
        <v>12609122.249999313</v>
      </c>
      <c r="H2088">
        <f t="shared" si="64"/>
        <v>350253.39583331422</v>
      </c>
      <c r="I2088">
        <f t="shared" si="65"/>
        <v>295.6833845323917</v>
      </c>
    </row>
    <row r="2089" spans="1:9" x14ac:dyDescent="0.35">
      <c r="A2089" t="s">
        <v>96</v>
      </c>
      <c r="B2089" t="s">
        <v>89</v>
      </c>
      <c r="C2089" t="s">
        <v>94</v>
      </c>
      <c r="D2089" t="s">
        <v>4</v>
      </c>
      <c r="E2089">
        <v>21950</v>
      </c>
      <c r="F2089">
        <v>20</v>
      </c>
      <c r="G2089">
        <v>4286298.0499995947</v>
      </c>
      <c r="H2089">
        <f t="shared" si="64"/>
        <v>214314.90249997974</v>
      </c>
      <c r="I2089">
        <f t="shared" si="65"/>
        <v>195.27553758540296</v>
      </c>
    </row>
    <row r="2090" spans="1:9" x14ac:dyDescent="0.35">
      <c r="A2090" t="s">
        <v>96</v>
      </c>
      <c r="B2090" t="s">
        <v>89</v>
      </c>
      <c r="C2090" t="s">
        <v>94</v>
      </c>
      <c r="D2090" t="s">
        <v>5</v>
      </c>
      <c r="E2090">
        <v>14944</v>
      </c>
      <c r="F2090">
        <v>3</v>
      </c>
      <c r="G2090">
        <v>5070387.3900000276</v>
      </c>
      <c r="H2090">
        <f t="shared" si="64"/>
        <v>1690129.1300000092</v>
      </c>
      <c r="I2090">
        <f t="shared" si="65"/>
        <v>339.29251806745367</v>
      </c>
    </row>
    <row r="2091" spans="1:9" x14ac:dyDescent="0.35">
      <c r="A2091" t="s">
        <v>96</v>
      </c>
      <c r="B2091" t="s">
        <v>89</v>
      </c>
      <c r="C2091" t="s">
        <v>94</v>
      </c>
      <c r="D2091" t="s">
        <v>6</v>
      </c>
      <c r="E2091">
        <v>5750</v>
      </c>
      <c r="F2091">
        <v>13</v>
      </c>
      <c r="G2091">
        <v>3252436.8099996918</v>
      </c>
      <c r="H2091">
        <f t="shared" si="64"/>
        <v>250187.44692305321</v>
      </c>
      <c r="I2091">
        <f t="shared" si="65"/>
        <v>565.64118434777254</v>
      </c>
    </row>
    <row r="2092" spans="1:9" x14ac:dyDescent="0.35">
      <c r="A2092" t="s">
        <v>96</v>
      </c>
      <c r="B2092" t="s">
        <v>90</v>
      </c>
      <c r="C2092" t="s">
        <v>94</v>
      </c>
      <c r="D2092" t="s">
        <v>3</v>
      </c>
      <c r="E2092">
        <v>18407</v>
      </c>
      <c r="F2092">
        <v>26</v>
      </c>
      <c r="G2092">
        <v>10313825.850000344</v>
      </c>
      <c r="H2092">
        <f t="shared" si="64"/>
        <v>396685.60961539787</v>
      </c>
      <c r="I2092">
        <f t="shared" si="65"/>
        <v>560.32084804695739</v>
      </c>
    </row>
    <row r="2093" spans="1:9" x14ac:dyDescent="0.35">
      <c r="A2093" t="s">
        <v>96</v>
      </c>
      <c r="B2093" t="s">
        <v>90</v>
      </c>
      <c r="C2093" t="s">
        <v>94</v>
      </c>
      <c r="D2093" t="s">
        <v>4</v>
      </c>
      <c r="E2093">
        <v>7625</v>
      </c>
      <c r="F2093">
        <v>11</v>
      </c>
      <c r="G2093">
        <v>1098838.8199999498</v>
      </c>
      <c r="H2093">
        <f t="shared" si="64"/>
        <v>99894.438181813617</v>
      </c>
      <c r="I2093">
        <f t="shared" si="65"/>
        <v>144.11000918032127</v>
      </c>
    </row>
    <row r="2094" spans="1:9" x14ac:dyDescent="0.35">
      <c r="A2094" t="s">
        <v>96</v>
      </c>
      <c r="B2094" t="s">
        <v>90</v>
      </c>
      <c r="C2094" t="s">
        <v>94</v>
      </c>
      <c r="D2094" t="s">
        <v>5</v>
      </c>
      <c r="E2094">
        <v>1511</v>
      </c>
      <c r="F2094">
        <v>1</v>
      </c>
      <c r="G2094">
        <v>832152.2100000038</v>
      </c>
      <c r="H2094">
        <f t="shared" si="64"/>
        <v>832152.2100000038</v>
      </c>
      <c r="I2094">
        <f t="shared" si="65"/>
        <v>550.72945731304026</v>
      </c>
    </row>
    <row r="2095" spans="1:9" x14ac:dyDescent="0.35">
      <c r="A2095" t="s">
        <v>96</v>
      </c>
      <c r="B2095" t="s">
        <v>90</v>
      </c>
      <c r="C2095" t="s">
        <v>94</v>
      </c>
      <c r="D2095" t="s">
        <v>6</v>
      </c>
      <c r="E2095">
        <v>9271</v>
      </c>
      <c r="F2095">
        <v>14</v>
      </c>
      <c r="G2095">
        <v>8382834.8200003924</v>
      </c>
      <c r="H2095">
        <f t="shared" si="64"/>
        <v>598773.91571431374</v>
      </c>
      <c r="I2095">
        <f t="shared" si="65"/>
        <v>904.19963542232688</v>
      </c>
    </row>
    <row r="2096" spans="1:9" x14ac:dyDescent="0.35">
      <c r="A2096" t="s">
        <v>96</v>
      </c>
      <c r="B2096" t="s">
        <v>91</v>
      </c>
      <c r="C2096" t="s">
        <v>94</v>
      </c>
      <c r="D2096" t="s">
        <v>3</v>
      </c>
      <c r="E2096">
        <v>247134</v>
      </c>
      <c r="F2096">
        <v>140</v>
      </c>
      <c r="G2096">
        <v>68975136.700001121</v>
      </c>
      <c r="H2096">
        <f t="shared" si="64"/>
        <v>492679.54785715084</v>
      </c>
      <c r="I2096">
        <f t="shared" si="65"/>
        <v>279.10015093026908</v>
      </c>
    </row>
    <row r="2097" spans="1:9" x14ac:dyDescent="0.35">
      <c r="A2097" t="s">
        <v>96</v>
      </c>
      <c r="B2097" t="s">
        <v>91</v>
      </c>
      <c r="C2097" t="s">
        <v>94</v>
      </c>
      <c r="D2097" t="s">
        <v>4</v>
      </c>
      <c r="E2097">
        <v>93959</v>
      </c>
      <c r="F2097">
        <v>87</v>
      </c>
      <c r="G2097">
        <v>12919230.390004778</v>
      </c>
      <c r="H2097">
        <f t="shared" si="64"/>
        <v>148496.90103453767</v>
      </c>
      <c r="I2097">
        <f t="shared" si="65"/>
        <v>137.49859396124668</v>
      </c>
    </row>
    <row r="2098" spans="1:9" x14ac:dyDescent="0.35">
      <c r="A2098" t="s">
        <v>96</v>
      </c>
      <c r="B2098" t="s">
        <v>91</v>
      </c>
      <c r="C2098" t="s">
        <v>94</v>
      </c>
      <c r="D2098" t="s">
        <v>5</v>
      </c>
      <c r="E2098">
        <v>59064</v>
      </c>
      <c r="F2098">
        <v>2</v>
      </c>
      <c r="G2098">
        <v>10173662.779997919</v>
      </c>
      <c r="H2098">
        <f t="shared" si="64"/>
        <v>5086831.3899989594</v>
      </c>
      <c r="I2098">
        <f t="shared" si="65"/>
        <v>172.24811695784098</v>
      </c>
    </row>
    <row r="2099" spans="1:9" x14ac:dyDescent="0.35">
      <c r="A2099" t="s">
        <v>96</v>
      </c>
      <c r="B2099" t="s">
        <v>91</v>
      </c>
      <c r="C2099" t="s">
        <v>94</v>
      </c>
      <c r="D2099" t="s">
        <v>6</v>
      </c>
      <c r="E2099">
        <v>94111</v>
      </c>
      <c r="F2099">
        <v>51</v>
      </c>
      <c r="G2099">
        <v>45882243.529998437</v>
      </c>
      <c r="H2099">
        <f t="shared" si="64"/>
        <v>899651.83392153797</v>
      </c>
      <c r="I2099">
        <f t="shared" si="65"/>
        <v>487.53326954339491</v>
      </c>
    </row>
    <row r="2100" spans="1:9" x14ac:dyDescent="0.35">
      <c r="A2100" t="s">
        <v>96</v>
      </c>
      <c r="B2100" t="s">
        <v>92</v>
      </c>
      <c r="C2100" t="s">
        <v>94</v>
      </c>
      <c r="D2100" t="s">
        <v>3</v>
      </c>
      <c r="E2100">
        <v>372469</v>
      </c>
      <c r="F2100">
        <v>342</v>
      </c>
      <c r="G2100">
        <v>137789988.59997717</v>
      </c>
      <c r="H2100">
        <f t="shared" si="64"/>
        <v>402894.70350870513</v>
      </c>
      <c r="I2100">
        <f t="shared" si="65"/>
        <v>369.93679635077592</v>
      </c>
    </row>
    <row r="2101" spans="1:9" x14ac:dyDescent="0.35">
      <c r="A2101" t="s">
        <v>96</v>
      </c>
      <c r="B2101" t="s">
        <v>92</v>
      </c>
      <c r="C2101" t="s">
        <v>94</v>
      </c>
      <c r="D2101" t="s">
        <v>4</v>
      </c>
      <c r="E2101">
        <v>233833</v>
      </c>
      <c r="F2101">
        <v>202</v>
      </c>
      <c r="G2101">
        <v>34833113.950006217</v>
      </c>
      <c r="H2101">
        <f t="shared" si="64"/>
        <v>172441.15816834761</v>
      </c>
      <c r="I2101">
        <f t="shared" si="65"/>
        <v>148.96577450576359</v>
      </c>
    </row>
    <row r="2102" spans="1:9" x14ac:dyDescent="0.35">
      <c r="A2102" t="s">
        <v>96</v>
      </c>
      <c r="B2102" t="s">
        <v>92</v>
      </c>
      <c r="C2102" t="s">
        <v>94</v>
      </c>
      <c r="D2102" t="s">
        <v>5</v>
      </c>
      <c r="E2102">
        <v>30272</v>
      </c>
      <c r="F2102">
        <v>7</v>
      </c>
      <c r="G2102">
        <v>24593736.950005345</v>
      </c>
      <c r="H2102">
        <f t="shared" si="64"/>
        <v>3513390.9928579065</v>
      </c>
      <c r="I2102">
        <f t="shared" si="65"/>
        <v>812.4252427988024</v>
      </c>
    </row>
    <row r="2103" spans="1:9" x14ac:dyDescent="0.35">
      <c r="A2103" t="s">
        <v>96</v>
      </c>
      <c r="B2103" t="s">
        <v>92</v>
      </c>
      <c r="C2103" t="s">
        <v>94</v>
      </c>
      <c r="D2103" t="s">
        <v>6</v>
      </c>
      <c r="E2103">
        <v>108364</v>
      </c>
      <c r="F2103">
        <v>133</v>
      </c>
      <c r="G2103">
        <v>78363137.699965581</v>
      </c>
      <c r="H2103">
        <f t="shared" si="64"/>
        <v>589196.52405989158</v>
      </c>
      <c r="I2103">
        <f t="shared" si="65"/>
        <v>723.14733398513886</v>
      </c>
    </row>
    <row r="2104" spans="1:9" x14ac:dyDescent="0.35">
      <c r="A2104" t="s">
        <v>96</v>
      </c>
      <c r="B2104" t="s">
        <v>93</v>
      </c>
      <c r="C2104" t="s">
        <v>94</v>
      </c>
      <c r="D2104" t="s">
        <v>3</v>
      </c>
      <c r="E2104">
        <v>41524</v>
      </c>
      <c r="F2104">
        <v>38</v>
      </c>
      <c r="G2104">
        <v>23107209.409999825</v>
      </c>
      <c r="H2104">
        <f t="shared" si="64"/>
        <v>608084.45815789013</v>
      </c>
      <c r="I2104">
        <f t="shared" si="65"/>
        <v>556.47840790867508</v>
      </c>
    </row>
    <row r="2105" spans="1:9" x14ac:dyDescent="0.35">
      <c r="A2105" t="s">
        <v>96</v>
      </c>
      <c r="B2105" t="s">
        <v>93</v>
      </c>
      <c r="C2105" t="s">
        <v>94</v>
      </c>
      <c r="D2105" t="s">
        <v>4</v>
      </c>
      <c r="E2105">
        <v>21888</v>
      </c>
      <c r="F2105">
        <v>17</v>
      </c>
      <c r="G2105">
        <v>10313495.809999304</v>
      </c>
      <c r="H2105">
        <f t="shared" si="64"/>
        <v>606676.22411760606</v>
      </c>
      <c r="I2105">
        <f t="shared" si="65"/>
        <v>471.19407026678107</v>
      </c>
    </row>
    <row r="2106" spans="1:9" x14ac:dyDescent="0.35">
      <c r="A2106" t="s">
        <v>96</v>
      </c>
      <c r="B2106" t="s">
        <v>93</v>
      </c>
      <c r="C2106" t="s">
        <v>94</v>
      </c>
      <c r="D2106" t="s">
        <v>5</v>
      </c>
      <c r="E2106">
        <v>15062</v>
      </c>
      <c r="F2106">
        <v>4</v>
      </c>
      <c r="G2106">
        <v>5870898.4199999897</v>
      </c>
      <c r="H2106">
        <f t="shared" si="64"/>
        <v>1467724.6049999974</v>
      </c>
      <c r="I2106">
        <f t="shared" si="65"/>
        <v>389.78212853538639</v>
      </c>
    </row>
    <row r="2107" spans="1:9" x14ac:dyDescent="0.35">
      <c r="A2107" t="s">
        <v>96</v>
      </c>
      <c r="B2107" t="s">
        <v>93</v>
      </c>
      <c r="C2107" t="s">
        <v>94</v>
      </c>
      <c r="D2107" t="s">
        <v>6</v>
      </c>
      <c r="E2107">
        <v>4574</v>
      </c>
      <c r="F2107">
        <v>17</v>
      </c>
      <c r="G2107">
        <v>6922815.1800005268</v>
      </c>
      <c r="H2107">
        <f t="shared" si="64"/>
        <v>407224.42235297215</v>
      </c>
      <c r="I2107">
        <f t="shared" si="65"/>
        <v>1513.5144687364509</v>
      </c>
    </row>
    <row r="2108" spans="1:9" x14ac:dyDescent="0.35">
      <c r="A2108" t="s">
        <v>97</v>
      </c>
      <c r="B2108" t="s">
        <v>2</v>
      </c>
      <c r="C2108" t="s">
        <v>1</v>
      </c>
      <c r="D2108" t="s">
        <v>3</v>
      </c>
      <c r="E2108">
        <v>2546</v>
      </c>
      <c r="F2108">
        <v>16</v>
      </c>
      <c r="G2108">
        <v>854538.03999999713</v>
      </c>
      <c r="H2108">
        <f t="shared" si="64"/>
        <v>53408.62749999982</v>
      </c>
      <c r="I2108">
        <f t="shared" si="65"/>
        <v>335.63945011783079</v>
      </c>
    </row>
    <row r="2109" spans="1:9" x14ac:dyDescent="0.35">
      <c r="A2109" t="s">
        <v>97</v>
      </c>
      <c r="B2109" t="s">
        <v>2</v>
      </c>
      <c r="C2109" t="s">
        <v>1</v>
      </c>
      <c r="D2109" t="s">
        <v>4</v>
      </c>
      <c r="E2109">
        <v>1054</v>
      </c>
      <c r="F2109">
        <v>15</v>
      </c>
      <c r="G2109">
        <v>95687.600000000559</v>
      </c>
      <c r="H2109">
        <f t="shared" si="64"/>
        <v>6379.1733333333705</v>
      </c>
      <c r="I2109">
        <f t="shared" si="65"/>
        <v>90.785199240987254</v>
      </c>
    </row>
    <row r="2110" spans="1:9" x14ac:dyDescent="0.35">
      <c r="A2110" t="s">
        <v>97</v>
      </c>
      <c r="B2110" t="s">
        <v>2</v>
      </c>
      <c r="C2110" t="s">
        <v>1</v>
      </c>
      <c r="D2110" t="s">
        <v>5</v>
      </c>
      <c r="E2110">
        <v>1492</v>
      </c>
      <c r="F2110">
        <v>1</v>
      </c>
      <c r="G2110">
        <v>758850.43999999645</v>
      </c>
      <c r="H2110">
        <f t="shared" si="64"/>
        <v>758850.43999999645</v>
      </c>
      <c r="I2110">
        <f t="shared" si="65"/>
        <v>508.61289544235689</v>
      </c>
    </row>
    <row r="2111" spans="1:9" x14ac:dyDescent="0.35">
      <c r="A2111" t="s">
        <v>97</v>
      </c>
      <c r="B2111" t="s">
        <v>7</v>
      </c>
      <c r="C2111" t="s">
        <v>1</v>
      </c>
      <c r="D2111" t="s">
        <v>3</v>
      </c>
      <c r="E2111">
        <v>64336</v>
      </c>
      <c r="F2111">
        <v>383</v>
      </c>
      <c r="G2111">
        <v>17639708.679999962</v>
      </c>
      <c r="H2111">
        <f t="shared" si="64"/>
        <v>46056.680626631758</v>
      </c>
      <c r="I2111">
        <f t="shared" si="65"/>
        <v>274.18099788609743</v>
      </c>
    </row>
    <row r="2112" spans="1:9" x14ac:dyDescent="0.35">
      <c r="A2112" t="s">
        <v>97</v>
      </c>
      <c r="B2112" t="s">
        <v>7</v>
      </c>
      <c r="C2112" t="s">
        <v>1</v>
      </c>
      <c r="D2112" t="s">
        <v>4</v>
      </c>
      <c r="E2112">
        <v>58447</v>
      </c>
      <c r="F2112">
        <v>352</v>
      </c>
      <c r="G2112">
        <v>8672548.9899997283</v>
      </c>
      <c r="H2112">
        <f t="shared" si="64"/>
        <v>24637.923267044684</v>
      </c>
      <c r="I2112">
        <f t="shared" si="65"/>
        <v>148.38313326603125</v>
      </c>
    </row>
    <row r="2113" spans="1:9" x14ac:dyDescent="0.35">
      <c r="A2113" t="s">
        <v>97</v>
      </c>
      <c r="B2113" t="s">
        <v>7</v>
      </c>
      <c r="C2113" t="s">
        <v>1</v>
      </c>
      <c r="D2113" t="s">
        <v>5</v>
      </c>
      <c r="E2113">
        <v>4898</v>
      </c>
      <c r="F2113">
        <v>9</v>
      </c>
      <c r="G2113">
        <v>8291427.2700002324</v>
      </c>
      <c r="H2113">
        <f t="shared" si="64"/>
        <v>921269.6966666925</v>
      </c>
      <c r="I2113">
        <f t="shared" si="65"/>
        <v>1692.818960800374</v>
      </c>
    </row>
    <row r="2114" spans="1:9" x14ac:dyDescent="0.35">
      <c r="A2114" t="s">
        <v>97</v>
      </c>
      <c r="B2114" t="s">
        <v>7</v>
      </c>
      <c r="C2114" t="s">
        <v>1</v>
      </c>
      <c r="D2114" t="s">
        <v>6</v>
      </c>
      <c r="E2114">
        <v>785</v>
      </c>
      <c r="F2114">
        <v>18</v>
      </c>
      <c r="G2114">
        <v>356612.66000000306</v>
      </c>
      <c r="H2114">
        <f t="shared" si="64"/>
        <v>19811.814444444615</v>
      </c>
      <c r="I2114">
        <f t="shared" si="65"/>
        <v>454.28364331210582</v>
      </c>
    </row>
    <row r="2115" spans="1:9" x14ac:dyDescent="0.35">
      <c r="A2115" t="s">
        <v>97</v>
      </c>
      <c r="B2115" t="s">
        <v>7</v>
      </c>
      <c r="C2115" t="s">
        <v>1</v>
      </c>
      <c r="D2115" t="s">
        <v>8</v>
      </c>
      <c r="E2115">
        <v>206</v>
      </c>
      <c r="F2115">
        <v>4</v>
      </c>
      <c r="G2115">
        <v>319119.75999999989</v>
      </c>
      <c r="H2115">
        <f t="shared" si="64"/>
        <v>79779.939999999973</v>
      </c>
      <c r="I2115">
        <f t="shared" si="65"/>
        <v>1549.1250485436888</v>
      </c>
    </row>
    <row r="2116" spans="1:9" x14ac:dyDescent="0.35">
      <c r="A2116" t="s">
        <v>97</v>
      </c>
      <c r="B2116" t="s">
        <v>9</v>
      </c>
      <c r="C2116" t="s">
        <v>1</v>
      </c>
      <c r="D2116" t="s">
        <v>3</v>
      </c>
      <c r="E2116">
        <v>7403</v>
      </c>
      <c r="F2116">
        <v>38</v>
      </c>
      <c r="G2116">
        <v>1587100.5500000101</v>
      </c>
      <c r="H2116">
        <f t="shared" ref="H2116:H2179" si="66">G2116/F2116</f>
        <v>41765.803947368688</v>
      </c>
      <c r="I2116">
        <f t="shared" ref="I2116:I2179" si="67">G2116/E2116</f>
        <v>214.38613399973119</v>
      </c>
    </row>
    <row r="2117" spans="1:9" x14ac:dyDescent="0.35">
      <c r="A2117" t="s">
        <v>97</v>
      </c>
      <c r="B2117" t="s">
        <v>9</v>
      </c>
      <c r="C2117" t="s">
        <v>1</v>
      </c>
      <c r="D2117" t="s">
        <v>4</v>
      </c>
      <c r="E2117">
        <v>4609</v>
      </c>
      <c r="F2117">
        <v>33</v>
      </c>
      <c r="G2117">
        <v>412630.59999999602</v>
      </c>
      <c r="H2117">
        <f t="shared" si="66"/>
        <v>12503.957575757455</v>
      </c>
      <c r="I2117">
        <f t="shared" si="67"/>
        <v>89.527142547189413</v>
      </c>
    </row>
    <row r="2118" spans="1:9" x14ac:dyDescent="0.35">
      <c r="A2118" t="s">
        <v>97</v>
      </c>
      <c r="B2118" t="s">
        <v>9</v>
      </c>
      <c r="C2118" t="s">
        <v>1</v>
      </c>
      <c r="D2118" t="s">
        <v>5</v>
      </c>
      <c r="E2118">
        <v>2734</v>
      </c>
      <c r="F2118">
        <v>1</v>
      </c>
      <c r="G2118">
        <v>1145267.0400000128</v>
      </c>
      <c r="H2118">
        <f t="shared" si="66"/>
        <v>1145267.0400000128</v>
      </c>
      <c r="I2118">
        <f t="shared" si="67"/>
        <v>418.89796634967553</v>
      </c>
    </row>
    <row r="2119" spans="1:9" x14ac:dyDescent="0.35">
      <c r="A2119" t="s">
        <v>97</v>
      </c>
      <c r="B2119" t="s">
        <v>9</v>
      </c>
      <c r="C2119" t="s">
        <v>1</v>
      </c>
      <c r="D2119" t="s">
        <v>6</v>
      </c>
      <c r="E2119">
        <v>17</v>
      </c>
      <c r="F2119">
        <v>3</v>
      </c>
      <c r="G2119">
        <v>7398.0799999999981</v>
      </c>
      <c r="H2119">
        <f t="shared" si="66"/>
        <v>2466.0266666666662</v>
      </c>
      <c r="I2119">
        <f t="shared" si="67"/>
        <v>435.18117647058813</v>
      </c>
    </row>
    <row r="2120" spans="1:9" x14ac:dyDescent="0.35">
      <c r="A2120" t="s">
        <v>97</v>
      </c>
      <c r="B2120" t="s">
        <v>9</v>
      </c>
      <c r="C2120" t="s">
        <v>1</v>
      </c>
      <c r="D2120" t="s">
        <v>8</v>
      </c>
      <c r="E2120">
        <v>43</v>
      </c>
      <c r="F2120">
        <v>1</v>
      </c>
      <c r="G2120">
        <v>21804.829999999994</v>
      </c>
      <c r="H2120">
        <f t="shared" si="66"/>
        <v>21804.829999999994</v>
      </c>
      <c r="I2120">
        <f t="shared" si="67"/>
        <v>507.08906976744174</v>
      </c>
    </row>
    <row r="2121" spans="1:9" x14ac:dyDescent="0.35">
      <c r="A2121" t="s">
        <v>97</v>
      </c>
      <c r="B2121" t="s">
        <v>10</v>
      </c>
      <c r="C2121" t="s">
        <v>1</v>
      </c>
      <c r="D2121" t="s">
        <v>3</v>
      </c>
      <c r="E2121">
        <v>17440</v>
      </c>
      <c r="F2121">
        <v>89</v>
      </c>
      <c r="G2121">
        <v>3964791.0700001712</v>
      </c>
      <c r="H2121">
        <f t="shared" si="66"/>
        <v>44548.214269664844</v>
      </c>
      <c r="I2121">
        <f t="shared" si="67"/>
        <v>227.33893750000982</v>
      </c>
    </row>
    <row r="2122" spans="1:9" x14ac:dyDescent="0.35">
      <c r="A2122" t="s">
        <v>97</v>
      </c>
      <c r="B2122" t="s">
        <v>10</v>
      </c>
      <c r="C2122" t="s">
        <v>1</v>
      </c>
      <c r="D2122" t="s">
        <v>4</v>
      </c>
      <c r="E2122">
        <v>11314</v>
      </c>
      <c r="F2122">
        <v>80</v>
      </c>
      <c r="G2122">
        <v>1015090.7899999968</v>
      </c>
      <c r="H2122">
        <f t="shared" si="66"/>
        <v>12688.63487499996</v>
      </c>
      <c r="I2122">
        <f t="shared" si="67"/>
        <v>89.719885981968957</v>
      </c>
    </row>
    <row r="2123" spans="1:9" x14ac:dyDescent="0.35">
      <c r="A2123" t="s">
        <v>97</v>
      </c>
      <c r="B2123" t="s">
        <v>10</v>
      </c>
      <c r="C2123" t="s">
        <v>1</v>
      </c>
      <c r="D2123" t="s">
        <v>5</v>
      </c>
      <c r="E2123">
        <v>5807</v>
      </c>
      <c r="F2123">
        <v>3</v>
      </c>
      <c r="G2123">
        <v>2892394.7900001742</v>
      </c>
      <c r="H2123">
        <f t="shared" si="66"/>
        <v>964131.59666672477</v>
      </c>
      <c r="I2123">
        <f t="shared" si="67"/>
        <v>498.08761666956678</v>
      </c>
    </row>
    <row r="2124" spans="1:9" x14ac:dyDescent="0.35">
      <c r="A2124" t="s">
        <v>97</v>
      </c>
      <c r="B2124" t="s">
        <v>10</v>
      </c>
      <c r="C2124" t="s">
        <v>1</v>
      </c>
      <c r="D2124" t="s">
        <v>6</v>
      </c>
      <c r="E2124">
        <v>319</v>
      </c>
      <c r="F2124">
        <v>6</v>
      </c>
      <c r="G2124">
        <v>57305.489999999962</v>
      </c>
      <c r="H2124">
        <f t="shared" si="66"/>
        <v>9550.9149999999936</v>
      </c>
      <c r="I2124">
        <f t="shared" si="67"/>
        <v>179.6410344827585</v>
      </c>
    </row>
    <row r="2125" spans="1:9" x14ac:dyDescent="0.35">
      <c r="A2125" t="s">
        <v>97</v>
      </c>
      <c r="B2125" t="s">
        <v>11</v>
      </c>
      <c r="C2125" t="s">
        <v>1</v>
      </c>
      <c r="D2125" t="s">
        <v>3</v>
      </c>
      <c r="E2125">
        <v>1708</v>
      </c>
      <c r="F2125">
        <v>36</v>
      </c>
      <c r="G2125">
        <v>260837.3999999988</v>
      </c>
      <c r="H2125">
        <f t="shared" si="66"/>
        <v>7245.4833333332999</v>
      </c>
      <c r="I2125">
        <f t="shared" si="67"/>
        <v>152.71510538641616</v>
      </c>
    </row>
    <row r="2126" spans="1:9" x14ac:dyDescent="0.35">
      <c r="A2126" t="s">
        <v>97</v>
      </c>
      <c r="B2126" t="s">
        <v>11</v>
      </c>
      <c r="C2126" t="s">
        <v>1</v>
      </c>
      <c r="D2126" t="s">
        <v>4</v>
      </c>
      <c r="E2126">
        <v>1637</v>
      </c>
      <c r="F2126">
        <v>31</v>
      </c>
      <c r="G2126">
        <v>200232.73999999877</v>
      </c>
      <c r="H2126">
        <f t="shared" si="66"/>
        <v>6459.1206451612506</v>
      </c>
      <c r="I2126">
        <f t="shared" si="67"/>
        <v>122.31688454489846</v>
      </c>
    </row>
    <row r="2127" spans="1:9" x14ac:dyDescent="0.35">
      <c r="A2127" t="s">
        <v>97</v>
      </c>
      <c r="B2127" t="s">
        <v>11</v>
      </c>
      <c r="C2127" t="s">
        <v>1</v>
      </c>
      <c r="D2127" t="s">
        <v>6</v>
      </c>
      <c r="E2127">
        <v>71</v>
      </c>
      <c r="F2127">
        <v>5</v>
      </c>
      <c r="G2127">
        <v>60604.660000000018</v>
      </c>
      <c r="H2127">
        <f t="shared" si="66"/>
        <v>12120.932000000004</v>
      </c>
      <c r="I2127">
        <f t="shared" si="67"/>
        <v>853.58676056338049</v>
      </c>
    </row>
    <row r="2128" spans="1:9" x14ac:dyDescent="0.35">
      <c r="A2128" t="s">
        <v>97</v>
      </c>
      <c r="B2128" t="s">
        <v>12</v>
      </c>
      <c r="C2128" t="s">
        <v>1</v>
      </c>
      <c r="D2128" t="s">
        <v>3</v>
      </c>
      <c r="E2128">
        <v>963</v>
      </c>
      <c r="F2128">
        <v>13</v>
      </c>
      <c r="G2128">
        <v>245889.73000000097</v>
      </c>
      <c r="H2128">
        <f t="shared" si="66"/>
        <v>18914.594615384689</v>
      </c>
      <c r="I2128">
        <f t="shared" si="67"/>
        <v>255.33720664589924</v>
      </c>
    </row>
    <row r="2129" spans="1:9" x14ac:dyDescent="0.35">
      <c r="A2129" t="s">
        <v>97</v>
      </c>
      <c r="B2129" t="s">
        <v>12</v>
      </c>
      <c r="C2129" t="s">
        <v>1</v>
      </c>
      <c r="D2129" t="s">
        <v>4</v>
      </c>
      <c r="E2129">
        <v>224</v>
      </c>
      <c r="F2129">
        <v>10</v>
      </c>
      <c r="G2129">
        <v>15385.77000000002</v>
      </c>
      <c r="H2129">
        <f t="shared" si="66"/>
        <v>1538.577000000002</v>
      </c>
      <c r="I2129">
        <f t="shared" si="67"/>
        <v>68.686473214285812</v>
      </c>
    </row>
    <row r="2130" spans="1:9" x14ac:dyDescent="0.35">
      <c r="A2130" t="s">
        <v>97</v>
      </c>
      <c r="B2130" t="s">
        <v>12</v>
      </c>
      <c r="C2130" t="s">
        <v>1</v>
      </c>
      <c r="D2130" t="s">
        <v>5</v>
      </c>
      <c r="E2130">
        <v>735</v>
      </c>
      <c r="F2130">
        <v>2</v>
      </c>
      <c r="G2130">
        <v>229789.96000000095</v>
      </c>
      <c r="H2130">
        <f t="shared" si="66"/>
        <v>114894.98000000048</v>
      </c>
      <c r="I2130">
        <f t="shared" si="67"/>
        <v>312.63940136054549</v>
      </c>
    </row>
    <row r="2131" spans="1:9" x14ac:dyDescent="0.35">
      <c r="A2131" t="s">
        <v>97</v>
      </c>
      <c r="B2131" t="s">
        <v>12</v>
      </c>
      <c r="C2131" t="s">
        <v>1</v>
      </c>
      <c r="D2131" t="s">
        <v>6</v>
      </c>
      <c r="E2131">
        <v>4</v>
      </c>
      <c r="F2131">
        <v>1</v>
      </c>
      <c r="G2131">
        <v>714</v>
      </c>
      <c r="H2131">
        <f t="shared" si="66"/>
        <v>714</v>
      </c>
      <c r="I2131">
        <f t="shared" si="67"/>
        <v>178.5</v>
      </c>
    </row>
    <row r="2132" spans="1:9" x14ac:dyDescent="0.35">
      <c r="A2132" t="s">
        <v>97</v>
      </c>
      <c r="B2132" t="s">
        <v>13</v>
      </c>
      <c r="C2132" t="s">
        <v>1</v>
      </c>
      <c r="D2132" t="s">
        <v>3</v>
      </c>
      <c r="E2132">
        <v>25948</v>
      </c>
      <c r="F2132">
        <v>132</v>
      </c>
      <c r="G2132">
        <v>5726967.510000092</v>
      </c>
      <c r="H2132">
        <f t="shared" si="66"/>
        <v>43386.117500000699</v>
      </c>
      <c r="I2132">
        <f t="shared" si="67"/>
        <v>220.70939995375721</v>
      </c>
    </row>
    <row r="2133" spans="1:9" x14ac:dyDescent="0.35">
      <c r="A2133" t="s">
        <v>97</v>
      </c>
      <c r="B2133" t="s">
        <v>13</v>
      </c>
      <c r="C2133" t="s">
        <v>1</v>
      </c>
      <c r="D2133" t="s">
        <v>4</v>
      </c>
      <c r="E2133">
        <v>19943</v>
      </c>
      <c r="F2133">
        <v>116</v>
      </c>
      <c r="G2133">
        <v>2025420.2000000807</v>
      </c>
      <c r="H2133">
        <f t="shared" si="66"/>
        <v>17460.518965517938</v>
      </c>
      <c r="I2133">
        <f t="shared" si="67"/>
        <v>101.5604573033185</v>
      </c>
    </row>
    <row r="2134" spans="1:9" x14ac:dyDescent="0.35">
      <c r="A2134" t="s">
        <v>97</v>
      </c>
      <c r="B2134" t="s">
        <v>13</v>
      </c>
      <c r="C2134" t="s">
        <v>1</v>
      </c>
      <c r="D2134" t="s">
        <v>5</v>
      </c>
      <c r="E2134">
        <v>5600</v>
      </c>
      <c r="F2134">
        <v>1</v>
      </c>
      <c r="G2134">
        <v>3380832.1000000141</v>
      </c>
      <c r="H2134">
        <f t="shared" si="66"/>
        <v>3380832.1000000141</v>
      </c>
      <c r="I2134">
        <f t="shared" si="67"/>
        <v>603.72001785714542</v>
      </c>
    </row>
    <row r="2135" spans="1:9" x14ac:dyDescent="0.35">
      <c r="A2135" t="s">
        <v>97</v>
      </c>
      <c r="B2135" t="s">
        <v>13</v>
      </c>
      <c r="C2135" t="s">
        <v>1</v>
      </c>
      <c r="D2135" t="s">
        <v>6</v>
      </c>
      <c r="E2135">
        <v>162</v>
      </c>
      <c r="F2135">
        <v>12</v>
      </c>
      <c r="G2135">
        <v>114256.5899999994</v>
      </c>
      <c r="H2135">
        <f t="shared" si="66"/>
        <v>9521.3824999999506</v>
      </c>
      <c r="I2135">
        <f t="shared" si="67"/>
        <v>705.28759259258891</v>
      </c>
    </row>
    <row r="2136" spans="1:9" x14ac:dyDescent="0.35">
      <c r="A2136" t="s">
        <v>97</v>
      </c>
      <c r="B2136" t="s">
        <v>13</v>
      </c>
      <c r="C2136" t="s">
        <v>1</v>
      </c>
      <c r="D2136" t="s">
        <v>8</v>
      </c>
      <c r="E2136">
        <v>243</v>
      </c>
      <c r="F2136">
        <v>3</v>
      </c>
      <c r="G2136">
        <v>206458.62000000011</v>
      </c>
      <c r="H2136">
        <f t="shared" si="66"/>
        <v>68819.540000000037</v>
      </c>
      <c r="I2136">
        <f t="shared" si="67"/>
        <v>849.62395061728444</v>
      </c>
    </row>
    <row r="2137" spans="1:9" x14ac:dyDescent="0.35">
      <c r="A2137" t="s">
        <v>97</v>
      </c>
      <c r="B2137" t="s">
        <v>14</v>
      </c>
      <c r="C2137" t="s">
        <v>1</v>
      </c>
      <c r="D2137" t="s">
        <v>3</v>
      </c>
      <c r="E2137">
        <v>4750</v>
      </c>
      <c r="F2137">
        <v>60</v>
      </c>
      <c r="G2137">
        <v>1137958.9499999853</v>
      </c>
      <c r="H2137">
        <f t="shared" si="66"/>
        <v>18965.982499999755</v>
      </c>
      <c r="I2137">
        <f t="shared" si="67"/>
        <v>239.57030526315481</v>
      </c>
    </row>
    <row r="2138" spans="1:9" x14ac:dyDescent="0.35">
      <c r="A2138" t="s">
        <v>97</v>
      </c>
      <c r="B2138" t="s">
        <v>14</v>
      </c>
      <c r="C2138" t="s">
        <v>1</v>
      </c>
      <c r="D2138" t="s">
        <v>4</v>
      </c>
      <c r="E2138">
        <v>3464</v>
      </c>
      <c r="F2138">
        <v>49</v>
      </c>
      <c r="G2138">
        <v>367547.60999999609</v>
      </c>
      <c r="H2138">
        <f t="shared" si="66"/>
        <v>7500.9716326529815</v>
      </c>
      <c r="I2138">
        <f t="shared" si="67"/>
        <v>106.10496824480256</v>
      </c>
    </row>
    <row r="2139" spans="1:9" x14ac:dyDescent="0.35">
      <c r="A2139" t="s">
        <v>97</v>
      </c>
      <c r="B2139" t="s">
        <v>14</v>
      </c>
      <c r="C2139" t="s">
        <v>1</v>
      </c>
      <c r="D2139" t="s">
        <v>5</v>
      </c>
      <c r="E2139">
        <v>1215</v>
      </c>
      <c r="F2139">
        <v>3</v>
      </c>
      <c r="G2139">
        <v>723425.36999998894</v>
      </c>
      <c r="H2139">
        <f t="shared" si="66"/>
        <v>241141.78999999631</v>
      </c>
      <c r="I2139">
        <f t="shared" si="67"/>
        <v>595.41182716048468</v>
      </c>
    </row>
    <row r="2140" spans="1:9" x14ac:dyDescent="0.35">
      <c r="A2140" t="s">
        <v>97</v>
      </c>
      <c r="B2140" t="s">
        <v>14</v>
      </c>
      <c r="C2140" t="s">
        <v>1</v>
      </c>
      <c r="D2140" t="s">
        <v>6</v>
      </c>
      <c r="E2140">
        <v>71</v>
      </c>
      <c r="F2140">
        <v>8</v>
      </c>
      <c r="G2140">
        <v>46985.969999999936</v>
      </c>
      <c r="H2140">
        <f t="shared" si="66"/>
        <v>5873.246249999992</v>
      </c>
      <c r="I2140">
        <f t="shared" si="67"/>
        <v>661.77422535211178</v>
      </c>
    </row>
    <row r="2141" spans="1:9" x14ac:dyDescent="0.35">
      <c r="A2141" t="s">
        <v>97</v>
      </c>
      <c r="B2141" t="s">
        <v>15</v>
      </c>
      <c r="C2141" t="s">
        <v>1</v>
      </c>
      <c r="D2141" t="s">
        <v>3</v>
      </c>
      <c r="E2141">
        <v>4353</v>
      </c>
      <c r="F2141">
        <v>44</v>
      </c>
      <c r="G2141">
        <v>976634.45999999985</v>
      </c>
      <c r="H2141">
        <f t="shared" si="66"/>
        <v>22196.237727272724</v>
      </c>
      <c r="I2141">
        <f t="shared" si="67"/>
        <v>224.35893866299099</v>
      </c>
    </row>
    <row r="2142" spans="1:9" x14ac:dyDescent="0.35">
      <c r="A2142" t="s">
        <v>97</v>
      </c>
      <c r="B2142" t="s">
        <v>15</v>
      </c>
      <c r="C2142" t="s">
        <v>1</v>
      </c>
      <c r="D2142" t="s">
        <v>4</v>
      </c>
      <c r="E2142">
        <v>3008</v>
      </c>
      <c r="F2142">
        <v>40</v>
      </c>
      <c r="G2142">
        <v>481362.50000000081</v>
      </c>
      <c r="H2142">
        <f t="shared" si="66"/>
        <v>12034.06250000002</v>
      </c>
      <c r="I2142">
        <f t="shared" si="67"/>
        <v>160.02742686170239</v>
      </c>
    </row>
    <row r="2143" spans="1:9" x14ac:dyDescent="0.35">
      <c r="A2143" t="s">
        <v>97</v>
      </c>
      <c r="B2143" t="s">
        <v>15</v>
      </c>
      <c r="C2143" t="s">
        <v>1</v>
      </c>
      <c r="D2143" t="s">
        <v>5</v>
      </c>
      <c r="E2143">
        <v>1333</v>
      </c>
      <c r="F2143">
        <v>2</v>
      </c>
      <c r="G2143">
        <v>490640.7099999988</v>
      </c>
      <c r="H2143">
        <f t="shared" si="66"/>
        <v>245320.3549999994</v>
      </c>
      <c r="I2143">
        <f t="shared" si="67"/>
        <v>368.07255063765854</v>
      </c>
    </row>
    <row r="2144" spans="1:9" x14ac:dyDescent="0.35">
      <c r="A2144" t="s">
        <v>97</v>
      </c>
      <c r="B2144" t="s">
        <v>15</v>
      </c>
      <c r="C2144" t="s">
        <v>1</v>
      </c>
      <c r="D2144" t="s">
        <v>6</v>
      </c>
      <c r="E2144">
        <v>2</v>
      </c>
      <c r="F2144">
        <v>1</v>
      </c>
      <c r="G2144">
        <v>185</v>
      </c>
      <c r="H2144">
        <f t="shared" si="66"/>
        <v>185</v>
      </c>
      <c r="I2144">
        <f t="shared" si="67"/>
        <v>92.5</v>
      </c>
    </row>
    <row r="2145" spans="1:9" x14ac:dyDescent="0.35">
      <c r="A2145" t="s">
        <v>97</v>
      </c>
      <c r="B2145" t="s">
        <v>15</v>
      </c>
      <c r="C2145" t="s">
        <v>1</v>
      </c>
      <c r="D2145" t="s">
        <v>8</v>
      </c>
      <c r="E2145">
        <v>10</v>
      </c>
      <c r="F2145">
        <v>1</v>
      </c>
      <c r="G2145">
        <v>4446.25</v>
      </c>
      <c r="H2145">
        <f t="shared" si="66"/>
        <v>4446.25</v>
      </c>
      <c r="I2145">
        <f t="shared" si="67"/>
        <v>444.625</v>
      </c>
    </row>
    <row r="2146" spans="1:9" x14ac:dyDescent="0.35">
      <c r="A2146" t="s">
        <v>97</v>
      </c>
      <c r="B2146" t="s">
        <v>16</v>
      </c>
      <c r="C2146" t="s">
        <v>1</v>
      </c>
      <c r="D2146" t="s">
        <v>3</v>
      </c>
      <c r="E2146">
        <v>19259</v>
      </c>
      <c r="F2146">
        <v>121</v>
      </c>
      <c r="G2146">
        <v>3898254.8200001265</v>
      </c>
      <c r="H2146">
        <f t="shared" si="66"/>
        <v>32216.98198347212</v>
      </c>
      <c r="I2146">
        <f t="shared" si="67"/>
        <v>202.41210966302125</v>
      </c>
    </row>
    <row r="2147" spans="1:9" x14ac:dyDescent="0.35">
      <c r="A2147" t="s">
        <v>97</v>
      </c>
      <c r="B2147" t="s">
        <v>16</v>
      </c>
      <c r="C2147" t="s">
        <v>1</v>
      </c>
      <c r="D2147" t="s">
        <v>4</v>
      </c>
      <c r="E2147">
        <v>15868</v>
      </c>
      <c r="F2147">
        <v>113</v>
      </c>
      <c r="G2147">
        <v>2175121.4000001238</v>
      </c>
      <c r="H2147">
        <f t="shared" si="66"/>
        <v>19248.861946903751</v>
      </c>
      <c r="I2147">
        <f t="shared" si="67"/>
        <v>137.07596420469648</v>
      </c>
    </row>
    <row r="2148" spans="1:9" x14ac:dyDescent="0.35">
      <c r="A2148" t="s">
        <v>97</v>
      </c>
      <c r="B2148" t="s">
        <v>16</v>
      </c>
      <c r="C2148" t="s">
        <v>1</v>
      </c>
      <c r="D2148" t="s">
        <v>5</v>
      </c>
      <c r="E2148">
        <v>3259</v>
      </c>
      <c r="F2148">
        <v>2</v>
      </c>
      <c r="G2148">
        <v>1661574.7000000037</v>
      </c>
      <c r="H2148">
        <f t="shared" si="66"/>
        <v>830787.35000000184</v>
      </c>
      <c r="I2148">
        <f t="shared" si="67"/>
        <v>509.84188401350218</v>
      </c>
    </row>
    <row r="2149" spans="1:9" x14ac:dyDescent="0.35">
      <c r="A2149" t="s">
        <v>97</v>
      </c>
      <c r="B2149" t="s">
        <v>16</v>
      </c>
      <c r="C2149" t="s">
        <v>1</v>
      </c>
      <c r="D2149" t="s">
        <v>6</v>
      </c>
      <c r="E2149">
        <v>120</v>
      </c>
      <c r="F2149">
        <v>5</v>
      </c>
      <c r="G2149">
        <v>45139.449999999939</v>
      </c>
      <c r="H2149">
        <f t="shared" si="66"/>
        <v>9027.8899999999885</v>
      </c>
      <c r="I2149">
        <f t="shared" si="67"/>
        <v>376.16208333333282</v>
      </c>
    </row>
    <row r="2150" spans="1:9" x14ac:dyDescent="0.35">
      <c r="A2150" t="s">
        <v>97</v>
      </c>
      <c r="B2150" t="s">
        <v>16</v>
      </c>
      <c r="C2150" t="s">
        <v>1</v>
      </c>
      <c r="D2150" t="s">
        <v>8</v>
      </c>
      <c r="E2150">
        <v>12</v>
      </c>
      <c r="F2150">
        <v>1</v>
      </c>
      <c r="G2150">
        <v>16419.27</v>
      </c>
      <c r="H2150">
        <f t="shared" si="66"/>
        <v>16419.27</v>
      </c>
      <c r="I2150">
        <f t="shared" si="67"/>
        <v>1368.2725</v>
      </c>
    </row>
    <row r="2151" spans="1:9" x14ac:dyDescent="0.35">
      <c r="A2151" t="s">
        <v>97</v>
      </c>
      <c r="B2151" t="s">
        <v>17</v>
      </c>
      <c r="C2151" t="s">
        <v>1</v>
      </c>
      <c r="D2151" t="s">
        <v>3</v>
      </c>
      <c r="E2151">
        <v>2302</v>
      </c>
      <c r="F2151">
        <v>27</v>
      </c>
      <c r="G2151">
        <v>213723.74000000095</v>
      </c>
      <c r="H2151">
        <f t="shared" si="66"/>
        <v>7915.6940740741093</v>
      </c>
      <c r="I2151">
        <f t="shared" si="67"/>
        <v>92.842632493484345</v>
      </c>
    </row>
    <row r="2152" spans="1:9" x14ac:dyDescent="0.35">
      <c r="A2152" t="s">
        <v>97</v>
      </c>
      <c r="B2152" t="s">
        <v>17</v>
      </c>
      <c r="C2152" t="s">
        <v>1</v>
      </c>
      <c r="D2152" t="s">
        <v>4</v>
      </c>
      <c r="E2152">
        <v>2295</v>
      </c>
      <c r="F2152">
        <v>26</v>
      </c>
      <c r="G2152">
        <v>213260.86000000095</v>
      </c>
      <c r="H2152">
        <f t="shared" si="66"/>
        <v>8202.3407692308065</v>
      </c>
      <c r="I2152">
        <f t="shared" si="67"/>
        <v>92.924122004357713</v>
      </c>
    </row>
    <row r="2153" spans="1:9" x14ac:dyDescent="0.35">
      <c r="A2153" t="s">
        <v>97</v>
      </c>
      <c r="B2153" t="s">
        <v>17</v>
      </c>
      <c r="C2153" t="s">
        <v>1</v>
      </c>
      <c r="D2153" t="s">
        <v>6</v>
      </c>
      <c r="E2153">
        <v>7</v>
      </c>
      <c r="F2153">
        <v>1</v>
      </c>
      <c r="G2153">
        <v>462.88</v>
      </c>
      <c r="H2153">
        <f t="shared" si="66"/>
        <v>462.88</v>
      </c>
      <c r="I2153">
        <f t="shared" si="67"/>
        <v>66.125714285714281</v>
      </c>
    </row>
    <row r="2154" spans="1:9" x14ac:dyDescent="0.35">
      <c r="A2154" t="s">
        <v>97</v>
      </c>
      <c r="B2154" t="s">
        <v>18</v>
      </c>
      <c r="C2154" t="s">
        <v>1</v>
      </c>
      <c r="D2154" t="s">
        <v>3</v>
      </c>
      <c r="E2154">
        <v>2990</v>
      </c>
      <c r="F2154">
        <v>23</v>
      </c>
      <c r="G2154">
        <v>777083.83000000194</v>
      </c>
      <c r="H2154">
        <f t="shared" si="66"/>
        <v>33786.253478260951</v>
      </c>
      <c r="I2154">
        <f t="shared" si="67"/>
        <v>259.89425752508424</v>
      </c>
    </row>
    <row r="2155" spans="1:9" x14ac:dyDescent="0.35">
      <c r="A2155" t="s">
        <v>97</v>
      </c>
      <c r="B2155" t="s">
        <v>18</v>
      </c>
      <c r="C2155" t="s">
        <v>1</v>
      </c>
      <c r="D2155" t="s">
        <v>4</v>
      </c>
      <c r="E2155">
        <v>1695</v>
      </c>
      <c r="F2155">
        <v>20</v>
      </c>
      <c r="G2155">
        <v>159185.84000000003</v>
      </c>
      <c r="H2155">
        <f t="shared" si="66"/>
        <v>7959.2920000000013</v>
      </c>
      <c r="I2155">
        <f t="shared" si="67"/>
        <v>93.914949852507391</v>
      </c>
    </row>
    <row r="2156" spans="1:9" x14ac:dyDescent="0.35">
      <c r="A2156" t="s">
        <v>97</v>
      </c>
      <c r="B2156" t="s">
        <v>18</v>
      </c>
      <c r="C2156" t="s">
        <v>1</v>
      </c>
      <c r="D2156" t="s">
        <v>5</v>
      </c>
      <c r="E2156">
        <v>1247</v>
      </c>
      <c r="F2156">
        <v>1</v>
      </c>
      <c r="G2156">
        <v>609542.50000000175</v>
      </c>
      <c r="H2156">
        <f t="shared" si="66"/>
        <v>609542.50000000175</v>
      </c>
      <c r="I2156">
        <f t="shared" si="67"/>
        <v>488.80713712911125</v>
      </c>
    </row>
    <row r="2157" spans="1:9" x14ac:dyDescent="0.35">
      <c r="A2157" t="s">
        <v>97</v>
      </c>
      <c r="B2157" t="s">
        <v>18</v>
      </c>
      <c r="C2157" t="s">
        <v>1</v>
      </c>
      <c r="D2157" t="s">
        <v>6</v>
      </c>
      <c r="E2157">
        <v>48</v>
      </c>
      <c r="F2157">
        <v>2</v>
      </c>
      <c r="G2157">
        <v>8355.489999999998</v>
      </c>
      <c r="H2157">
        <f t="shared" si="66"/>
        <v>4177.744999999999</v>
      </c>
      <c r="I2157">
        <f t="shared" si="67"/>
        <v>174.07270833333328</v>
      </c>
    </row>
    <row r="2158" spans="1:9" x14ac:dyDescent="0.35">
      <c r="A2158" t="s">
        <v>97</v>
      </c>
      <c r="B2158" t="s">
        <v>19</v>
      </c>
      <c r="C2158" t="s">
        <v>1</v>
      </c>
      <c r="D2158" t="s">
        <v>3</v>
      </c>
      <c r="E2158">
        <v>8565</v>
      </c>
      <c r="F2158">
        <v>56</v>
      </c>
      <c r="G2158">
        <v>1897288.0999999929</v>
      </c>
      <c r="H2158">
        <f t="shared" si="66"/>
        <v>33880.144642857013</v>
      </c>
      <c r="I2158">
        <f t="shared" si="67"/>
        <v>221.5164156450663</v>
      </c>
    </row>
    <row r="2159" spans="1:9" x14ac:dyDescent="0.35">
      <c r="A2159" t="s">
        <v>97</v>
      </c>
      <c r="B2159" t="s">
        <v>19</v>
      </c>
      <c r="C2159" t="s">
        <v>1</v>
      </c>
      <c r="D2159" t="s">
        <v>4</v>
      </c>
      <c r="E2159">
        <v>5989</v>
      </c>
      <c r="F2159">
        <v>51</v>
      </c>
      <c r="G2159">
        <v>621106.97000000242</v>
      </c>
      <c r="H2159">
        <f t="shared" si="66"/>
        <v>12178.568039215734</v>
      </c>
      <c r="I2159">
        <f t="shared" si="67"/>
        <v>103.70795959258682</v>
      </c>
    </row>
    <row r="2160" spans="1:9" x14ac:dyDescent="0.35">
      <c r="A2160" t="s">
        <v>97</v>
      </c>
      <c r="B2160" t="s">
        <v>19</v>
      </c>
      <c r="C2160" t="s">
        <v>1</v>
      </c>
      <c r="D2160" t="s">
        <v>5</v>
      </c>
      <c r="E2160">
        <v>2572</v>
      </c>
      <c r="F2160">
        <v>2</v>
      </c>
      <c r="G2160">
        <v>1275908.4899999904</v>
      </c>
      <c r="H2160">
        <f t="shared" si="66"/>
        <v>637954.24499999522</v>
      </c>
      <c r="I2160">
        <f t="shared" si="67"/>
        <v>496.07639580092939</v>
      </c>
    </row>
    <row r="2161" spans="1:9" x14ac:dyDescent="0.35">
      <c r="A2161" t="s">
        <v>97</v>
      </c>
      <c r="B2161" t="s">
        <v>19</v>
      </c>
      <c r="C2161" t="s">
        <v>1</v>
      </c>
      <c r="D2161" t="s">
        <v>6</v>
      </c>
      <c r="E2161">
        <v>4</v>
      </c>
      <c r="F2161">
        <v>3</v>
      </c>
      <c r="G2161">
        <v>272.64</v>
      </c>
      <c r="H2161">
        <f t="shared" si="66"/>
        <v>90.88</v>
      </c>
      <c r="I2161">
        <f t="shared" si="67"/>
        <v>68.16</v>
      </c>
    </row>
    <row r="2162" spans="1:9" x14ac:dyDescent="0.35">
      <c r="A2162" t="s">
        <v>97</v>
      </c>
      <c r="B2162" t="s">
        <v>20</v>
      </c>
      <c r="C2162" t="s">
        <v>1</v>
      </c>
      <c r="D2162" t="s">
        <v>3</v>
      </c>
      <c r="E2162">
        <v>4858</v>
      </c>
      <c r="F2162">
        <v>79</v>
      </c>
      <c r="G2162">
        <v>668887.47999999428</v>
      </c>
      <c r="H2162">
        <f t="shared" si="66"/>
        <v>8466.9301265822069</v>
      </c>
      <c r="I2162">
        <f t="shared" si="67"/>
        <v>137.68783038287242</v>
      </c>
    </row>
    <row r="2163" spans="1:9" x14ac:dyDescent="0.35">
      <c r="A2163" t="s">
        <v>97</v>
      </c>
      <c r="B2163" t="s">
        <v>20</v>
      </c>
      <c r="C2163" t="s">
        <v>1</v>
      </c>
      <c r="D2163" t="s">
        <v>4</v>
      </c>
      <c r="E2163">
        <v>4446</v>
      </c>
      <c r="F2163">
        <v>75</v>
      </c>
      <c r="G2163">
        <v>610952.88999999419</v>
      </c>
      <c r="H2163">
        <f t="shared" si="66"/>
        <v>8146.0385333332561</v>
      </c>
      <c r="I2163">
        <f t="shared" si="67"/>
        <v>137.4163045434085</v>
      </c>
    </row>
    <row r="2164" spans="1:9" x14ac:dyDescent="0.35">
      <c r="A2164" t="s">
        <v>97</v>
      </c>
      <c r="B2164" t="s">
        <v>20</v>
      </c>
      <c r="C2164" t="s">
        <v>1</v>
      </c>
      <c r="D2164" t="s">
        <v>6</v>
      </c>
      <c r="E2164">
        <v>412</v>
      </c>
      <c r="F2164">
        <v>4</v>
      </c>
      <c r="G2164">
        <v>57934.589999999916</v>
      </c>
      <c r="H2164">
        <f t="shared" si="66"/>
        <v>14483.647499999979</v>
      </c>
      <c r="I2164">
        <f t="shared" si="67"/>
        <v>140.61793689320368</v>
      </c>
    </row>
    <row r="2165" spans="1:9" x14ac:dyDescent="0.35">
      <c r="A2165" t="s">
        <v>97</v>
      </c>
      <c r="B2165" t="s">
        <v>21</v>
      </c>
      <c r="C2165" t="s">
        <v>1</v>
      </c>
      <c r="D2165" t="s">
        <v>3</v>
      </c>
      <c r="E2165">
        <v>802</v>
      </c>
      <c r="F2165">
        <v>13</v>
      </c>
      <c r="G2165">
        <v>176217.19999999981</v>
      </c>
      <c r="H2165">
        <f t="shared" si="66"/>
        <v>13555.169230769216</v>
      </c>
      <c r="I2165">
        <f t="shared" si="67"/>
        <v>219.72219451371546</v>
      </c>
    </row>
    <row r="2166" spans="1:9" x14ac:dyDescent="0.35">
      <c r="A2166" t="s">
        <v>97</v>
      </c>
      <c r="B2166" t="s">
        <v>21</v>
      </c>
      <c r="C2166" t="s">
        <v>1</v>
      </c>
      <c r="D2166" t="s">
        <v>4</v>
      </c>
      <c r="E2166">
        <v>461</v>
      </c>
      <c r="F2166">
        <v>10</v>
      </c>
      <c r="G2166">
        <v>30052.959999999981</v>
      </c>
      <c r="H2166">
        <f t="shared" si="66"/>
        <v>3005.295999999998</v>
      </c>
      <c r="I2166">
        <f t="shared" si="67"/>
        <v>65.190802603036829</v>
      </c>
    </row>
    <row r="2167" spans="1:9" x14ac:dyDescent="0.35">
      <c r="A2167" t="s">
        <v>97</v>
      </c>
      <c r="B2167" t="s">
        <v>21</v>
      </c>
      <c r="C2167" t="s">
        <v>1</v>
      </c>
      <c r="D2167" t="s">
        <v>5</v>
      </c>
      <c r="E2167">
        <v>325</v>
      </c>
      <c r="F2167">
        <v>1</v>
      </c>
      <c r="G2167">
        <v>144928.47999999978</v>
      </c>
      <c r="H2167">
        <f t="shared" si="66"/>
        <v>144928.47999999978</v>
      </c>
      <c r="I2167">
        <f t="shared" si="67"/>
        <v>445.93378461538396</v>
      </c>
    </row>
    <row r="2168" spans="1:9" x14ac:dyDescent="0.35">
      <c r="A2168" t="s">
        <v>97</v>
      </c>
      <c r="B2168" t="s">
        <v>21</v>
      </c>
      <c r="C2168" t="s">
        <v>1</v>
      </c>
      <c r="D2168" t="s">
        <v>6</v>
      </c>
      <c r="E2168">
        <v>16</v>
      </c>
      <c r="F2168">
        <v>2</v>
      </c>
      <c r="G2168">
        <v>1235.7599999999998</v>
      </c>
      <c r="H2168">
        <f t="shared" si="66"/>
        <v>617.87999999999988</v>
      </c>
      <c r="I2168">
        <f t="shared" si="67"/>
        <v>77.234999999999985</v>
      </c>
    </row>
    <row r="2169" spans="1:9" x14ac:dyDescent="0.35">
      <c r="A2169" t="s">
        <v>97</v>
      </c>
      <c r="B2169" t="s">
        <v>22</v>
      </c>
      <c r="C2169" t="s">
        <v>1</v>
      </c>
      <c r="D2169" t="s">
        <v>3</v>
      </c>
      <c r="E2169">
        <v>1119</v>
      </c>
      <c r="F2169">
        <v>7</v>
      </c>
      <c r="G2169">
        <v>245121.45999999941</v>
      </c>
      <c r="H2169">
        <f t="shared" si="66"/>
        <v>35017.351428571346</v>
      </c>
      <c r="I2169">
        <f t="shared" si="67"/>
        <v>219.05403038427113</v>
      </c>
    </row>
    <row r="2170" spans="1:9" x14ac:dyDescent="0.35">
      <c r="A2170" t="s">
        <v>97</v>
      </c>
      <c r="B2170" t="s">
        <v>22</v>
      </c>
      <c r="C2170" t="s">
        <v>1</v>
      </c>
      <c r="D2170" t="s">
        <v>4</v>
      </c>
      <c r="E2170">
        <v>734</v>
      </c>
      <c r="F2170">
        <v>6</v>
      </c>
      <c r="G2170">
        <v>68790.320000000138</v>
      </c>
      <c r="H2170">
        <f t="shared" si="66"/>
        <v>11465.053333333357</v>
      </c>
      <c r="I2170">
        <f t="shared" si="67"/>
        <v>93.719782016348958</v>
      </c>
    </row>
    <row r="2171" spans="1:9" x14ac:dyDescent="0.35">
      <c r="A2171" t="s">
        <v>97</v>
      </c>
      <c r="B2171" t="s">
        <v>22</v>
      </c>
      <c r="C2171" t="s">
        <v>1</v>
      </c>
      <c r="D2171" t="s">
        <v>5</v>
      </c>
      <c r="E2171">
        <v>385</v>
      </c>
      <c r="F2171">
        <v>1</v>
      </c>
      <c r="G2171">
        <v>176331.13999999923</v>
      </c>
      <c r="H2171">
        <f t="shared" si="66"/>
        <v>176331.13999999923</v>
      </c>
      <c r="I2171">
        <f t="shared" si="67"/>
        <v>458.00296103895903</v>
      </c>
    </row>
    <row r="2172" spans="1:9" x14ac:dyDescent="0.35">
      <c r="A2172" t="s">
        <v>97</v>
      </c>
      <c r="B2172" t="s">
        <v>23</v>
      </c>
      <c r="C2172" t="s">
        <v>1</v>
      </c>
      <c r="D2172" t="s">
        <v>3</v>
      </c>
      <c r="E2172">
        <v>1458</v>
      </c>
      <c r="F2172">
        <v>26</v>
      </c>
      <c r="G2172">
        <v>334849.9900000018</v>
      </c>
      <c r="H2172">
        <f t="shared" si="66"/>
        <v>12878.845769230838</v>
      </c>
      <c r="I2172">
        <f t="shared" si="67"/>
        <v>229.66391632373237</v>
      </c>
    </row>
    <row r="2173" spans="1:9" x14ac:dyDescent="0.35">
      <c r="A2173" t="s">
        <v>97</v>
      </c>
      <c r="B2173" t="s">
        <v>23</v>
      </c>
      <c r="C2173" t="s">
        <v>1</v>
      </c>
      <c r="D2173" t="s">
        <v>4</v>
      </c>
      <c r="E2173">
        <v>825</v>
      </c>
      <c r="F2173">
        <v>22</v>
      </c>
      <c r="G2173">
        <v>98133.879999999757</v>
      </c>
      <c r="H2173">
        <f t="shared" si="66"/>
        <v>4460.6309090908981</v>
      </c>
      <c r="I2173">
        <f t="shared" si="67"/>
        <v>118.95015757575729</v>
      </c>
    </row>
    <row r="2174" spans="1:9" x14ac:dyDescent="0.35">
      <c r="A2174" t="s">
        <v>97</v>
      </c>
      <c r="B2174" t="s">
        <v>23</v>
      </c>
      <c r="C2174" t="s">
        <v>1</v>
      </c>
      <c r="D2174" t="s">
        <v>5</v>
      </c>
      <c r="E2174">
        <v>623</v>
      </c>
      <c r="F2174">
        <v>2</v>
      </c>
      <c r="G2174">
        <v>235705.71000000197</v>
      </c>
      <c r="H2174">
        <f t="shared" si="66"/>
        <v>117852.85500000099</v>
      </c>
      <c r="I2174">
        <f t="shared" si="67"/>
        <v>378.33982343499514</v>
      </c>
    </row>
    <row r="2175" spans="1:9" x14ac:dyDescent="0.35">
      <c r="A2175" t="s">
        <v>97</v>
      </c>
      <c r="B2175" t="s">
        <v>23</v>
      </c>
      <c r="C2175" t="s">
        <v>1</v>
      </c>
      <c r="D2175" t="s">
        <v>6</v>
      </c>
      <c r="E2175">
        <v>10</v>
      </c>
      <c r="F2175">
        <v>2</v>
      </c>
      <c r="G2175">
        <v>1010.4</v>
      </c>
      <c r="H2175">
        <f t="shared" si="66"/>
        <v>505.2</v>
      </c>
      <c r="I2175">
        <f t="shared" si="67"/>
        <v>101.03999999999999</v>
      </c>
    </row>
    <row r="2176" spans="1:9" x14ac:dyDescent="0.35">
      <c r="A2176" t="s">
        <v>97</v>
      </c>
      <c r="B2176" t="s">
        <v>24</v>
      </c>
      <c r="C2176" t="s">
        <v>1</v>
      </c>
      <c r="D2176" t="s">
        <v>3</v>
      </c>
      <c r="E2176">
        <v>26147</v>
      </c>
      <c r="F2176">
        <v>143</v>
      </c>
      <c r="G2176">
        <v>5454126.6000002492</v>
      </c>
      <c r="H2176">
        <f t="shared" si="66"/>
        <v>38140.745454547199</v>
      </c>
      <c r="I2176">
        <f t="shared" si="67"/>
        <v>208.59473744598805</v>
      </c>
    </row>
    <row r="2177" spans="1:9" x14ac:dyDescent="0.35">
      <c r="A2177" t="s">
        <v>97</v>
      </c>
      <c r="B2177" t="s">
        <v>24</v>
      </c>
      <c r="C2177" t="s">
        <v>1</v>
      </c>
      <c r="D2177" t="s">
        <v>4</v>
      </c>
      <c r="E2177">
        <v>18064</v>
      </c>
      <c r="F2177">
        <v>134</v>
      </c>
      <c r="G2177">
        <v>1770919.9200002549</v>
      </c>
      <c r="H2177">
        <f t="shared" si="66"/>
        <v>13215.820298509365</v>
      </c>
      <c r="I2177">
        <f t="shared" si="67"/>
        <v>98.035868024814818</v>
      </c>
    </row>
    <row r="2178" spans="1:9" x14ac:dyDescent="0.35">
      <c r="A2178" t="s">
        <v>97</v>
      </c>
      <c r="B2178" t="s">
        <v>24</v>
      </c>
      <c r="C2178" t="s">
        <v>1</v>
      </c>
      <c r="D2178" t="s">
        <v>5</v>
      </c>
      <c r="E2178">
        <v>7920</v>
      </c>
      <c r="F2178">
        <v>3</v>
      </c>
      <c r="G2178">
        <v>3569280.619999995</v>
      </c>
      <c r="H2178">
        <f t="shared" si="66"/>
        <v>1189760.2066666649</v>
      </c>
      <c r="I2178">
        <f t="shared" si="67"/>
        <v>450.66674494949433</v>
      </c>
    </row>
    <row r="2179" spans="1:9" x14ac:dyDescent="0.35">
      <c r="A2179" t="s">
        <v>97</v>
      </c>
      <c r="B2179" t="s">
        <v>24</v>
      </c>
      <c r="C2179" t="s">
        <v>1</v>
      </c>
      <c r="D2179" t="s">
        <v>6</v>
      </c>
      <c r="E2179">
        <v>51</v>
      </c>
      <c r="F2179">
        <v>5</v>
      </c>
      <c r="G2179">
        <v>4309.7200000000012</v>
      </c>
      <c r="H2179">
        <f t="shared" si="66"/>
        <v>861.94400000000019</v>
      </c>
      <c r="I2179">
        <f t="shared" si="67"/>
        <v>84.504313725490221</v>
      </c>
    </row>
    <row r="2180" spans="1:9" x14ac:dyDescent="0.35">
      <c r="A2180" t="s">
        <v>97</v>
      </c>
      <c r="B2180" t="s">
        <v>24</v>
      </c>
      <c r="C2180" t="s">
        <v>1</v>
      </c>
      <c r="D2180" t="s">
        <v>8</v>
      </c>
      <c r="E2180">
        <v>112</v>
      </c>
      <c r="F2180">
        <v>1</v>
      </c>
      <c r="G2180">
        <v>109616.34</v>
      </c>
      <c r="H2180">
        <f t="shared" ref="H2180:H2243" si="68">G2180/F2180</f>
        <v>109616.34</v>
      </c>
      <c r="I2180">
        <f t="shared" ref="I2180:I2243" si="69">G2180/E2180</f>
        <v>978.71732142857138</v>
      </c>
    </row>
    <row r="2181" spans="1:9" x14ac:dyDescent="0.35">
      <c r="A2181" t="s">
        <v>97</v>
      </c>
      <c r="B2181" t="s">
        <v>25</v>
      </c>
      <c r="C2181" t="s">
        <v>1</v>
      </c>
      <c r="D2181" t="s">
        <v>3</v>
      </c>
      <c r="E2181">
        <v>55110</v>
      </c>
      <c r="F2181">
        <v>525</v>
      </c>
      <c r="G2181">
        <v>12529434.819998655</v>
      </c>
      <c r="H2181">
        <f t="shared" si="68"/>
        <v>23865.590133330774</v>
      </c>
      <c r="I2181">
        <f t="shared" si="69"/>
        <v>227.35319941931874</v>
      </c>
    </row>
    <row r="2182" spans="1:9" x14ac:dyDescent="0.35">
      <c r="A2182" t="s">
        <v>97</v>
      </c>
      <c r="B2182" t="s">
        <v>25</v>
      </c>
      <c r="C2182" t="s">
        <v>1</v>
      </c>
      <c r="D2182" t="s">
        <v>4</v>
      </c>
      <c r="E2182">
        <v>48678</v>
      </c>
      <c r="F2182">
        <v>487</v>
      </c>
      <c r="G2182">
        <v>6442473.7299989387</v>
      </c>
      <c r="H2182">
        <f t="shared" si="68"/>
        <v>13228.898829566609</v>
      </c>
      <c r="I2182">
        <f t="shared" si="69"/>
        <v>132.34877624386661</v>
      </c>
    </row>
    <row r="2183" spans="1:9" x14ac:dyDescent="0.35">
      <c r="A2183" t="s">
        <v>97</v>
      </c>
      <c r="B2183" t="s">
        <v>25</v>
      </c>
      <c r="C2183" t="s">
        <v>1</v>
      </c>
      <c r="D2183" t="s">
        <v>5</v>
      </c>
      <c r="E2183">
        <v>4894</v>
      </c>
      <c r="F2183">
        <v>5</v>
      </c>
      <c r="G2183">
        <v>5032226.3799997196</v>
      </c>
      <c r="H2183">
        <f t="shared" si="68"/>
        <v>1006445.275999944</v>
      </c>
      <c r="I2183">
        <f t="shared" si="69"/>
        <v>1028.2440498569104</v>
      </c>
    </row>
    <row r="2184" spans="1:9" x14ac:dyDescent="0.35">
      <c r="A2184" t="s">
        <v>97</v>
      </c>
      <c r="B2184" t="s">
        <v>25</v>
      </c>
      <c r="C2184" t="s">
        <v>1</v>
      </c>
      <c r="D2184" t="s">
        <v>6</v>
      </c>
      <c r="E2184">
        <v>1087</v>
      </c>
      <c r="F2184">
        <v>26</v>
      </c>
      <c r="G2184">
        <v>172630.92999999804</v>
      </c>
      <c r="H2184">
        <f t="shared" si="68"/>
        <v>6639.6511538460782</v>
      </c>
      <c r="I2184">
        <f t="shared" si="69"/>
        <v>158.81410303587677</v>
      </c>
    </row>
    <row r="2185" spans="1:9" x14ac:dyDescent="0.35">
      <c r="A2185" t="s">
        <v>97</v>
      </c>
      <c r="B2185" t="s">
        <v>25</v>
      </c>
      <c r="C2185" t="s">
        <v>1</v>
      </c>
      <c r="D2185" t="s">
        <v>8</v>
      </c>
      <c r="E2185">
        <v>451</v>
      </c>
      <c r="F2185">
        <v>7</v>
      </c>
      <c r="G2185">
        <v>882103.77999999851</v>
      </c>
      <c r="H2185">
        <f t="shared" si="68"/>
        <v>126014.8257142855</v>
      </c>
      <c r="I2185">
        <f t="shared" si="69"/>
        <v>1955.8842128603071</v>
      </c>
    </row>
    <row r="2186" spans="1:9" x14ac:dyDescent="0.35">
      <c r="A2186" t="s">
        <v>97</v>
      </c>
      <c r="B2186" t="s">
        <v>26</v>
      </c>
      <c r="C2186" t="s">
        <v>1</v>
      </c>
      <c r="D2186" t="s">
        <v>3</v>
      </c>
      <c r="E2186">
        <v>273</v>
      </c>
      <c r="F2186">
        <v>13</v>
      </c>
      <c r="G2186">
        <v>20302.540000000019</v>
      </c>
      <c r="H2186">
        <f t="shared" si="68"/>
        <v>1561.7338461538477</v>
      </c>
      <c r="I2186">
        <f t="shared" si="69"/>
        <v>74.368278388278455</v>
      </c>
    </row>
    <row r="2187" spans="1:9" x14ac:dyDescent="0.35">
      <c r="A2187" t="s">
        <v>97</v>
      </c>
      <c r="B2187" t="s">
        <v>26</v>
      </c>
      <c r="C2187" t="s">
        <v>1</v>
      </c>
      <c r="D2187" t="s">
        <v>4</v>
      </c>
      <c r="E2187">
        <v>271</v>
      </c>
      <c r="F2187">
        <v>11</v>
      </c>
      <c r="G2187">
        <v>20046.690000000021</v>
      </c>
      <c r="H2187">
        <f t="shared" si="68"/>
        <v>1822.4263636363655</v>
      </c>
      <c r="I2187">
        <f t="shared" si="69"/>
        <v>73.973025830258379</v>
      </c>
    </row>
    <row r="2188" spans="1:9" x14ac:dyDescent="0.35">
      <c r="A2188" t="s">
        <v>97</v>
      </c>
      <c r="B2188" t="s">
        <v>26</v>
      </c>
      <c r="C2188" t="s">
        <v>1</v>
      </c>
      <c r="D2188" t="s">
        <v>6</v>
      </c>
      <c r="E2188">
        <v>2</v>
      </c>
      <c r="F2188">
        <v>2</v>
      </c>
      <c r="G2188">
        <v>255.85</v>
      </c>
      <c r="H2188">
        <f t="shared" si="68"/>
        <v>127.925</v>
      </c>
      <c r="I2188">
        <f t="shared" si="69"/>
        <v>127.925</v>
      </c>
    </row>
    <row r="2189" spans="1:9" x14ac:dyDescent="0.35">
      <c r="A2189" t="s">
        <v>97</v>
      </c>
      <c r="B2189" t="s">
        <v>27</v>
      </c>
      <c r="C2189" t="s">
        <v>1</v>
      </c>
      <c r="D2189" t="s">
        <v>3</v>
      </c>
      <c r="E2189">
        <v>13551</v>
      </c>
      <c r="F2189">
        <v>93</v>
      </c>
      <c r="G2189">
        <v>2699993.3100000517</v>
      </c>
      <c r="H2189">
        <f t="shared" si="68"/>
        <v>29032.186129032816</v>
      </c>
      <c r="I2189">
        <f t="shared" si="69"/>
        <v>199.24679433252541</v>
      </c>
    </row>
    <row r="2190" spans="1:9" x14ac:dyDescent="0.35">
      <c r="A2190" t="s">
        <v>97</v>
      </c>
      <c r="B2190" t="s">
        <v>27</v>
      </c>
      <c r="C2190" t="s">
        <v>1</v>
      </c>
      <c r="D2190" t="s">
        <v>4</v>
      </c>
      <c r="E2190">
        <v>9641</v>
      </c>
      <c r="F2190">
        <v>83</v>
      </c>
      <c r="G2190">
        <v>1047661.0600000302</v>
      </c>
      <c r="H2190">
        <f t="shared" si="68"/>
        <v>12622.422409638919</v>
      </c>
      <c r="I2190">
        <f t="shared" si="69"/>
        <v>108.66726065761127</v>
      </c>
    </row>
    <row r="2191" spans="1:9" x14ac:dyDescent="0.35">
      <c r="A2191" t="s">
        <v>97</v>
      </c>
      <c r="B2191" t="s">
        <v>27</v>
      </c>
      <c r="C2191" t="s">
        <v>1</v>
      </c>
      <c r="D2191" t="s">
        <v>5</v>
      </c>
      <c r="E2191">
        <v>3826</v>
      </c>
      <c r="F2191">
        <v>2</v>
      </c>
      <c r="G2191">
        <v>1595306.7000000204</v>
      </c>
      <c r="H2191">
        <f t="shared" si="68"/>
        <v>797653.35000001022</v>
      </c>
      <c r="I2191">
        <f t="shared" si="69"/>
        <v>416.96463669629389</v>
      </c>
    </row>
    <row r="2192" spans="1:9" x14ac:dyDescent="0.35">
      <c r="A2192" t="s">
        <v>97</v>
      </c>
      <c r="B2192" t="s">
        <v>27</v>
      </c>
      <c r="C2192" t="s">
        <v>1</v>
      </c>
      <c r="D2192" t="s">
        <v>6</v>
      </c>
      <c r="E2192">
        <v>33</v>
      </c>
      <c r="F2192">
        <v>5</v>
      </c>
      <c r="G2192">
        <v>6680.3499999999985</v>
      </c>
      <c r="H2192">
        <f t="shared" si="68"/>
        <v>1336.0699999999997</v>
      </c>
      <c r="I2192">
        <f t="shared" si="69"/>
        <v>202.43484848484843</v>
      </c>
    </row>
    <row r="2193" spans="1:9" x14ac:dyDescent="0.35">
      <c r="A2193" t="s">
        <v>97</v>
      </c>
      <c r="B2193" t="s">
        <v>27</v>
      </c>
      <c r="C2193" t="s">
        <v>1</v>
      </c>
      <c r="D2193" t="s">
        <v>8</v>
      </c>
      <c r="E2193">
        <v>51</v>
      </c>
      <c r="F2193">
        <v>3</v>
      </c>
      <c r="G2193">
        <v>50345.19999999999</v>
      </c>
      <c r="H2193">
        <f t="shared" si="68"/>
        <v>16781.73333333333</v>
      </c>
      <c r="I2193">
        <f t="shared" si="69"/>
        <v>987.16078431372534</v>
      </c>
    </row>
    <row r="2194" spans="1:9" x14ac:dyDescent="0.35">
      <c r="A2194" t="s">
        <v>97</v>
      </c>
      <c r="B2194" t="s">
        <v>28</v>
      </c>
      <c r="C2194" t="s">
        <v>1</v>
      </c>
      <c r="D2194" t="s">
        <v>3</v>
      </c>
      <c r="E2194">
        <v>2477</v>
      </c>
      <c r="F2194">
        <v>16</v>
      </c>
      <c r="G2194">
        <v>461617.33999999909</v>
      </c>
      <c r="H2194">
        <f t="shared" si="68"/>
        <v>28851.083749999943</v>
      </c>
      <c r="I2194">
        <f t="shared" si="69"/>
        <v>186.36146144529636</v>
      </c>
    </row>
    <row r="2195" spans="1:9" x14ac:dyDescent="0.35">
      <c r="A2195" t="s">
        <v>97</v>
      </c>
      <c r="B2195" t="s">
        <v>28</v>
      </c>
      <c r="C2195" t="s">
        <v>1</v>
      </c>
      <c r="D2195" t="s">
        <v>4</v>
      </c>
      <c r="E2195">
        <v>1174</v>
      </c>
      <c r="F2195">
        <v>13</v>
      </c>
      <c r="G2195">
        <v>231651.18999999913</v>
      </c>
      <c r="H2195">
        <f t="shared" si="68"/>
        <v>17819.32230769224</v>
      </c>
      <c r="I2195">
        <f t="shared" si="69"/>
        <v>197.31787904599585</v>
      </c>
    </row>
    <row r="2196" spans="1:9" x14ac:dyDescent="0.35">
      <c r="A2196" t="s">
        <v>97</v>
      </c>
      <c r="B2196" t="s">
        <v>28</v>
      </c>
      <c r="C2196" t="s">
        <v>1</v>
      </c>
      <c r="D2196" t="s">
        <v>5</v>
      </c>
      <c r="E2196">
        <v>1300</v>
      </c>
      <c r="F2196">
        <v>1</v>
      </c>
      <c r="G2196">
        <v>229854.34</v>
      </c>
      <c r="H2196">
        <f t="shared" si="68"/>
        <v>229854.34</v>
      </c>
      <c r="I2196">
        <f t="shared" si="69"/>
        <v>176.81103076923077</v>
      </c>
    </row>
    <row r="2197" spans="1:9" x14ac:dyDescent="0.35">
      <c r="A2197" t="s">
        <v>97</v>
      </c>
      <c r="B2197" t="s">
        <v>28</v>
      </c>
      <c r="C2197" t="s">
        <v>1</v>
      </c>
      <c r="D2197" t="s">
        <v>6</v>
      </c>
      <c r="E2197">
        <v>3</v>
      </c>
      <c r="F2197">
        <v>2</v>
      </c>
      <c r="G2197">
        <v>111.81</v>
      </c>
      <c r="H2197">
        <f t="shared" si="68"/>
        <v>55.905000000000001</v>
      </c>
      <c r="I2197">
        <f t="shared" si="69"/>
        <v>37.270000000000003</v>
      </c>
    </row>
    <row r="2198" spans="1:9" x14ac:dyDescent="0.35">
      <c r="A2198" t="s">
        <v>97</v>
      </c>
      <c r="B2198" t="s">
        <v>29</v>
      </c>
      <c r="C2198" t="s">
        <v>1</v>
      </c>
      <c r="D2198" t="s">
        <v>3</v>
      </c>
      <c r="E2198">
        <v>318</v>
      </c>
      <c r="F2198">
        <v>19</v>
      </c>
      <c r="G2198">
        <v>33696.93</v>
      </c>
      <c r="H2198">
        <f t="shared" si="68"/>
        <v>1773.5226315789473</v>
      </c>
      <c r="I2198">
        <f t="shared" si="69"/>
        <v>105.96518867924529</v>
      </c>
    </row>
    <row r="2199" spans="1:9" x14ac:dyDescent="0.35">
      <c r="A2199" t="s">
        <v>97</v>
      </c>
      <c r="B2199" t="s">
        <v>29</v>
      </c>
      <c r="C2199" t="s">
        <v>1</v>
      </c>
      <c r="D2199" t="s">
        <v>4</v>
      </c>
      <c r="E2199">
        <v>191</v>
      </c>
      <c r="F2199">
        <v>12</v>
      </c>
      <c r="G2199">
        <v>16035.92</v>
      </c>
      <c r="H2199">
        <f t="shared" si="68"/>
        <v>1336.3266666666666</v>
      </c>
      <c r="I2199">
        <f t="shared" si="69"/>
        <v>83.957696335078538</v>
      </c>
    </row>
    <row r="2200" spans="1:9" x14ac:dyDescent="0.35">
      <c r="A2200" t="s">
        <v>97</v>
      </c>
      <c r="B2200" t="s">
        <v>29</v>
      </c>
      <c r="C2200" t="s">
        <v>1</v>
      </c>
      <c r="D2200" t="s">
        <v>6</v>
      </c>
      <c r="E2200">
        <v>127</v>
      </c>
      <c r="F2200">
        <v>7</v>
      </c>
      <c r="G2200">
        <v>17661.010000000006</v>
      </c>
      <c r="H2200">
        <f t="shared" si="68"/>
        <v>2523.0014285714292</v>
      </c>
      <c r="I2200">
        <f t="shared" si="69"/>
        <v>139.06307086614177</v>
      </c>
    </row>
    <row r="2201" spans="1:9" x14ac:dyDescent="0.35">
      <c r="A2201" t="s">
        <v>97</v>
      </c>
      <c r="B2201" t="s">
        <v>30</v>
      </c>
      <c r="C2201" t="s">
        <v>1</v>
      </c>
      <c r="D2201" t="s">
        <v>3</v>
      </c>
      <c r="E2201">
        <v>10007</v>
      </c>
      <c r="F2201">
        <v>30</v>
      </c>
      <c r="G2201">
        <v>2289706.2800000021</v>
      </c>
      <c r="H2201">
        <f t="shared" si="68"/>
        <v>76323.542666666734</v>
      </c>
      <c r="I2201">
        <f t="shared" si="69"/>
        <v>228.81046067752595</v>
      </c>
    </row>
    <row r="2202" spans="1:9" x14ac:dyDescent="0.35">
      <c r="A2202" t="s">
        <v>97</v>
      </c>
      <c r="B2202" t="s">
        <v>30</v>
      </c>
      <c r="C2202" t="s">
        <v>1</v>
      </c>
      <c r="D2202" t="s">
        <v>4</v>
      </c>
      <c r="E2202">
        <v>4011</v>
      </c>
      <c r="F2202">
        <v>28</v>
      </c>
      <c r="G2202">
        <v>381365.73000000609</v>
      </c>
      <c r="H2202">
        <f t="shared" si="68"/>
        <v>13620.204642857361</v>
      </c>
      <c r="I2202">
        <f t="shared" si="69"/>
        <v>95.079962602843707</v>
      </c>
    </row>
    <row r="2203" spans="1:9" x14ac:dyDescent="0.35">
      <c r="A2203" t="s">
        <v>97</v>
      </c>
      <c r="B2203" t="s">
        <v>30</v>
      </c>
      <c r="C2203" t="s">
        <v>1</v>
      </c>
      <c r="D2203" t="s">
        <v>5</v>
      </c>
      <c r="E2203">
        <v>5767</v>
      </c>
      <c r="F2203">
        <v>1</v>
      </c>
      <c r="G2203">
        <v>1890802.0899999964</v>
      </c>
      <c r="H2203">
        <f t="shared" si="68"/>
        <v>1890802.0899999964</v>
      </c>
      <c r="I2203">
        <f t="shared" si="69"/>
        <v>327.86580371076752</v>
      </c>
    </row>
    <row r="2204" spans="1:9" x14ac:dyDescent="0.35">
      <c r="A2204" t="s">
        <v>97</v>
      </c>
      <c r="B2204" t="s">
        <v>30</v>
      </c>
      <c r="C2204" t="s">
        <v>1</v>
      </c>
      <c r="D2204" t="s">
        <v>6</v>
      </c>
      <c r="E2204">
        <v>229</v>
      </c>
      <c r="F2204">
        <v>1</v>
      </c>
      <c r="G2204">
        <v>17538.460000000003</v>
      </c>
      <c r="H2204">
        <f t="shared" si="68"/>
        <v>17538.460000000003</v>
      </c>
      <c r="I2204">
        <f t="shared" si="69"/>
        <v>76.587161572052409</v>
      </c>
    </row>
    <row r="2205" spans="1:9" x14ac:dyDescent="0.35">
      <c r="A2205" t="s">
        <v>97</v>
      </c>
      <c r="B2205" t="s">
        <v>31</v>
      </c>
      <c r="C2205" t="s">
        <v>1</v>
      </c>
      <c r="D2205" t="s">
        <v>3</v>
      </c>
      <c r="E2205">
        <v>6329</v>
      </c>
      <c r="F2205">
        <v>53</v>
      </c>
      <c r="G2205">
        <v>1501384.5799999856</v>
      </c>
      <c r="H2205">
        <f t="shared" si="68"/>
        <v>28328.010943395955</v>
      </c>
      <c r="I2205">
        <f t="shared" si="69"/>
        <v>237.22303365460351</v>
      </c>
    </row>
    <row r="2206" spans="1:9" x14ac:dyDescent="0.35">
      <c r="A2206" t="s">
        <v>97</v>
      </c>
      <c r="B2206" t="s">
        <v>31</v>
      </c>
      <c r="C2206" t="s">
        <v>1</v>
      </c>
      <c r="D2206" t="s">
        <v>4</v>
      </c>
      <c r="E2206">
        <v>3677</v>
      </c>
      <c r="F2206">
        <v>46</v>
      </c>
      <c r="G2206">
        <v>495780.14999999688</v>
      </c>
      <c r="H2206">
        <f t="shared" si="68"/>
        <v>10777.829347826018</v>
      </c>
      <c r="I2206">
        <f t="shared" si="69"/>
        <v>134.83278487897658</v>
      </c>
    </row>
    <row r="2207" spans="1:9" x14ac:dyDescent="0.35">
      <c r="A2207" t="s">
        <v>97</v>
      </c>
      <c r="B2207" t="s">
        <v>31</v>
      </c>
      <c r="C2207" t="s">
        <v>1</v>
      </c>
      <c r="D2207" t="s">
        <v>5</v>
      </c>
      <c r="E2207">
        <v>2647</v>
      </c>
      <c r="F2207">
        <v>4</v>
      </c>
      <c r="G2207">
        <v>1004687.8899999888</v>
      </c>
      <c r="H2207">
        <f t="shared" si="68"/>
        <v>251171.97249999721</v>
      </c>
      <c r="I2207">
        <f t="shared" si="69"/>
        <v>379.5571930487302</v>
      </c>
    </row>
    <row r="2208" spans="1:9" x14ac:dyDescent="0.35">
      <c r="A2208" t="s">
        <v>97</v>
      </c>
      <c r="B2208" t="s">
        <v>31</v>
      </c>
      <c r="C2208" t="s">
        <v>1</v>
      </c>
      <c r="D2208" t="s">
        <v>6</v>
      </c>
      <c r="E2208">
        <v>5</v>
      </c>
      <c r="F2208">
        <v>3</v>
      </c>
      <c r="G2208">
        <v>916.54000000000019</v>
      </c>
      <c r="H2208">
        <f t="shared" si="68"/>
        <v>305.51333333333338</v>
      </c>
      <c r="I2208">
        <f t="shared" si="69"/>
        <v>183.30800000000005</v>
      </c>
    </row>
    <row r="2209" spans="1:9" x14ac:dyDescent="0.35">
      <c r="A2209" t="s">
        <v>97</v>
      </c>
      <c r="B2209" t="s">
        <v>32</v>
      </c>
      <c r="C2209" t="s">
        <v>1</v>
      </c>
      <c r="D2209" t="s">
        <v>3</v>
      </c>
      <c r="E2209">
        <v>561</v>
      </c>
      <c r="F2209">
        <v>5</v>
      </c>
      <c r="G2209">
        <v>254674.36000000039</v>
      </c>
      <c r="H2209">
        <f t="shared" si="68"/>
        <v>50934.872000000076</v>
      </c>
      <c r="I2209">
        <f t="shared" si="69"/>
        <v>453.96499108734474</v>
      </c>
    </row>
    <row r="2210" spans="1:9" x14ac:dyDescent="0.35">
      <c r="A2210" t="s">
        <v>97</v>
      </c>
      <c r="B2210" t="s">
        <v>32</v>
      </c>
      <c r="C2210" t="s">
        <v>1</v>
      </c>
      <c r="D2210" t="s">
        <v>4</v>
      </c>
      <c r="E2210">
        <v>72</v>
      </c>
      <c r="F2210">
        <v>4</v>
      </c>
      <c r="G2210">
        <v>1133.74</v>
      </c>
      <c r="H2210">
        <f t="shared" si="68"/>
        <v>283.435</v>
      </c>
      <c r="I2210">
        <f t="shared" si="69"/>
        <v>15.746388888888889</v>
      </c>
    </row>
    <row r="2211" spans="1:9" x14ac:dyDescent="0.35">
      <c r="A2211" t="s">
        <v>97</v>
      </c>
      <c r="B2211" t="s">
        <v>32</v>
      </c>
      <c r="C2211" t="s">
        <v>1</v>
      </c>
      <c r="D2211" t="s">
        <v>5</v>
      </c>
      <c r="E2211">
        <v>489</v>
      </c>
      <c r="F2211">
        <v>1</v>
      </c>
      <c r="G2211">
        <v>253540.6200000004</v>
      </c>
      <c r="H2211">
        <f t="shared" si="68"/>
        <v>253540.6200000004</v>
      </c>
      <c r="I2211">
        <f t="shared" si="69"/>
        <v>518.48797546012349</v>
      </c>
    </row>
    <row r="2212" spans="1:9" x14ac:dyDescent="0.35">
      <c r="A2212" t="s">
        <v>97</v>
      </c>
      <c r="B2212" t="s">
        <v>33</v>
      </c>
      <c r="C2212" t="s">
        <v>1</v>
      </c>
      <c r="D2212" t="s">
        <v>3</v>
      </c>
      <c r="E2212">
        <v>577980</v>
      </c>
      <c r="F2212">
        <v>2313</v>
      </c>
      <c r="G2212">
        <v>139357643.82003078</v>
      </c>
      <c r="H2212">
        <f t="shared" si="68"/>
        <v>60249.737924786328</v>
      </c>
      <c r="I2212">
        <f t="shared" si="69"/>
        <v>241.11153295967122</v>
      </c>
    </row>
    <row r="2213" spans="1:9" x14ac:dyDescent="0.35">
      <c r="A2213" t="s">
        <v>97</v>
      </c>
      <c r="B2213" t="s">
        <v>33</v>
      </c>
      <c r="C2213" t="s">
        <v>1</v>
      </c>
      <c r="D2213" t="s">
        <v>4</v>
      </c>
      <c r="E2213">
        <v>440926</v>
      </c>
      <c r="F2213">
        <v>2106</v>
      </c>
      <c r="G2213">
        <v>57013016.700046703</v>
      </c>
      <c r="H2213">
        <f t="shared" si="68"/>
        <v>27071.707834780012</v>
      </c>
      <c r="I2213">
        <f t="shared" si="69"/>
        <v>129.30291409453446</v>
      </c>
    </row>
    <row r="2214" spans="1:9" x14ac:dyDescent="0.35">
      <c r="A2214" t="s">
        <v>97</v>
      </c>
      <c r="B2214" t="s">
        <v>33</v>
      </c>
      <c r="C2214" t="s">
        <v>1</v>
      </c>
      <c r="D2214" t="s">
        <v>5</v>
      </c>
      <c r="E2214">
        <v>110376</v>
      </c>
      <c r="F2214">
        <v>32</v>
      </c>
      <c r="G2214">
        <v>74262062.989984483</v>
      </c>
      <c r="H2214">
        <f t="shared" si="68"/>
        <v>2320689.4684370151</v>
      </c>
      <c r="I2214">
        <f t="shared" si="69"/>
        <v>672.80987705646589</v>
      </c>
    </row>
    <row r="2215" spans="1:9" x14ac:dyDescent="0.35">
      <c r="A2215" t="s">
        <v>97</v>
      </c>
      <c r="B2215" t="s">
        <v>33</v>
      </c>
      <c r="C2215" t="s">
        <v>1</v>
      </c>
      <c r="D2215" t="s">
        <v>6</v>
      </c>
      <c r="E2215">
        <v>23581</v>
      </c>
      <c r="F2215">
        <v>144</v>
      </c>
      <c r="G2215">
        <v>3367068.6699996423</v>
      </c>
      <c r="H2215">
        <f t="shared" si="68"/>
        <v>23382.421319441961</v>
      </c>
      <c r="I2215">
        <f t="shared" si="69"/>
        <v>142.78735719433621</v>
      </c>
    </row>
    <row r="2216" spans="1:9" x14ac:dyDescent="0.35">
      <c r="A2216" t="s">
        <v>97</v>
      </c>
      <c r="B2216" t="s">
        <v>33</v>
      </c>
      <c r="C2216" t="s">
        <v>1</v>
      </c>
      <c r="D2216" t="s">
        <v>8</v>
      </c>
      <c r="E2216">
        <v>3097</v>
      </c>
      <c r="F2216">
        <v>31</v>
      </c>
      <c r="G2216">
        <v>4715495.4599999841</v>
      </c>
      <c r="H2216">
        <f t="shared" si="68"/>
        <v>152112.75677419303</v>
      </c>
      <c r="I2216">
        <f t="shared" si="69"/>
        <v>1522.6010526315738</v>
      </c>
    </row>
    <row r="2217" spans="1:9" x14ac:dyDescent="0.35">
      <c r="A2217" t="s">
        <v>97</v>
      </c>
      <c r="B2217" t="s">
        <v>34</v>
      </c>
      <c r="C2217" t="s">
        <v>1</v>
      </c>
      <c r="D2217" t="s">
        <v>3</v>
      </c>
      <c r="E2217">
        <v>559</v>
      </c>
      <c r="F2217">
        <v>19</v>
      </c>
      <c r="G2217">
        <v>33500.640000000058</v>
      </c>
      <c r="H2217">
        <f t="shared" si="68"/>
        <v>1763.1915789473715</v>
      </c>
      <c r="I2217">
        <f t="shared" si="69"/>
        <v>59.929588550984001</v>
      </c>
    </row>
    <row r="2218" spans="1:9" x14ac:dyDescent="0.35">
      <c r="A2218" t="s">
        <v>97</v>
      </c>
      <c r="B2218" t="s">
        <v>34</v>
      </c>
      <c r="C2218" t="s">
        <v>1</v>
      </c>
      <c r="D2218" t="s">
        <v>4</v>
      </c>
      <c r="E2218">
        <v>419</v>
      </c>
      <c r="F2218">
        <v>13</v>
      </c>
      <c r="G2218">
        <v>19120.780000000017</v>
      </c>
      <c r="H2218">
        <f t="shared" si="68"/>
        <v>1470.829230769232</v>
      </c>
      <c r="I2218">
        <f t="shared" si="69"/>
        <v>45.634319809069254</v>
      </c>
    </row>
    <row r="2219" spans="1:9" x14ac:dyDescent="0.35">
      <c r="A2219" t="s">
        <v>97</v>
      </c>
      <c r="B2219" t="s">
        <v>34</v>
      </c>
      <c r="C2219" t="s">
        <v>1</v>
      </c>
      <c r="D2219" t="s">
        <v>6</v>
      </c>
      <c r="E2219">
        <v>140</v>
      </c>
      <c r="F2219">
        <v>6</v>
      </c>
      <c r="G2219">
        <v>14379.860000000048</v>
      </c>
      <c r="H2219">
        <f t="shared" si="68"/>
        <v>2396.6433333333412</v>
      </c>
      <c r="I2219">
        <f t="shared" si="69"/>
        <v>102.71328571428606</v>
      </c>
    </row>
    <row r="2220" spans="1:9" x14ac:dyDescent="0.35">
      <c r="A2220" t="s">
        <v>97</v>
      </c>
      <c r="B2220" t="s">
        <v>35</v>
      </c>
      <c r="C2220" t="s">
        <v>1</v>
      </c>
      <c r="D2220" t="s">
        <v>3</v>
      </c>
      <c r="E2220">
        <v>4166</v>
      </c>
      <c r="F2220">
        <v>31</v>
      </c>
      <c r="G2220">
        <v>896074.5399999998</v>
      </c>
      <c r="H2220">
        <f t="shared" si="68"/>
        <v>28905.63032258064</v>
      </c>
      <c r="I2220">
        <f t="shared" si="69"/>
        <v>215.09230436869893</v>
      </c>
    </row>
    <row r="2221" spans="1:9" x14ac:dyDescent="0.35">
      <c r="A2221" t="s">
        <v>97</v>
      </c>
      <c r="B2221" t="s">
        <v>35</v>
      </c>
      <c r="C2221" t="s">
        <v>1</v>
      </c>
      <c r="D2221" t="s">
        <v>4</v>
      </c>
      <c r="E2221">
        <v>3415</v>
      </c>
      <c r="F2221">
        <v>30</v>
      </c>
      <c r="G2221">
        <v>430108.06000000035</v>
      </c>
      <c r="H2221">
        <f t="shared" si="68"/>
        <v>14336.935333333346</v>
      </c>
      <c r="I2221">
        <f t="shared" si="69"/>
        <v>125.94672327964871</v>
      </c>
    </row>
    <row r="2222" spans="1:9" x14ac:dyDescent="0.35">
      <c r="A2222" t="s">
        <v>97</v>
      </c>
      <c r="B2222" t="s">
        <v>35</v>
      </c>
      <c r="C2222" t="s">
        <v>1</v>
      </c>
      <c r="D2222" t="s">
        <v>5</v>
      </c>
      <c r="E2222">
        <v>751</v>
      </c>
      <c r="F2222">
        <v>1</v>
      </c>
      <c r="G2222">
        <v>465966.47999999957</v>
      </c>
      <c r="H2222">
        <f t="shared" si="68"/>
        <v>465966.47999999957</v>
      </c>
      <c r="I2222">
        <f t="shared" si="69"/>
        <v>620.46135818908067</v>
      </c>
    </row>
    <row r="2223" spans="1:9" x14ac:dyDescent="0.35">
      <c r="A2223" t="s">
        <v>97</v>
      </c>
      <c r="B2223" t="s">
        <v>36</v>
      </c>
      <c r="C2223" t="s">
        <v>1</v>
      </c>
      <c r="D2223" t="s">
        <v>3</v>
      </c>
      <c r="E2223">
        <v>6027</v>
      </c>
      <c r="F2223">
        <v>43</v>
      </c>
      <c r="G2223">
        <v>1156481.5800000047</v>
      </c>
      <c r="H2223">
        <f t="shared" si="68"/>
        <v>26894.920465116389</v>
      </c>
      <c r="I2223">
        <f t="shared" si="69"/>
        <v>191.88345445495349</v>
      </c>
    </row>
    <row r="2224" spans="1:9" x14ac:dyDescent="0.35">
      <c r="A2224" t="s">
        <v>97</v>
      </c>
      <c r="B2224" t="s">
        <v>36</v>
      </c>
      <c r="C2224" t="s">
        <v>1</v>
      </c>
      <c r="D2224" t="s">
        <v>4</v>
      </c>
      <c r="E2224">
        <v>5065</v>
      </c>
      <c r="F2224">
        <v>40</v>
      </c>
      <c r="G2224">
        <v>469880.25000000279</v>
      </c>
      <c r="H2224">
        <f t="shared" si="68"/>
        <v>11747.006250000069</v>
      </c>
      <c r="I2224">
        <f t="shared" si="69"/>
        <v>92.770039486673795</v>
      </c>
    </row>
    <row r="2225" spans="1:9" x14ac:dyDescent="0.35">
      <c r="A2225" t="s">
        <v>97</v>
      </c>
      <c r="B2225" t="s">
        <v>36</v>
      </c>
      <c r="C2225" t="s">
        <v>1</v>
      </c>
      <c r="D2225" t="s">
        <v>5</v>
      </c>
      <c r="E2225">
        <v>960</v>
      </c>
      <c r="F2225">
        <v>2</v>
      </c>
      <c r="G2225">
        <v>686229.94000000239</v>
      </c>
      <c r="H2225">
        <f t="shared" si="68"/>
        <v>343114.97000000119</v>
      </c>
      <c r="I2225">
        <f t="shared" si="69"/>
        <v>714.82285416666912</v>
      </c>
    </row>
    <row r="2226" spans="1:9" x14ac:dyDescent="0.35">
      <c r="A2226" t="s">
        <v>97</v>
      </c>
      <c r="B2226" t="s">
        <v>36</v>
      </c>
      <c r="C2226" t="s">
        <v>1</v>
      </c>
      <c r="D2226" t="s">
        <v>6</v>
      </c>
      <c r="E2226">
        <v>2</v>
      </c>
      <c r="F2226">
        <v>1</v>
      </c>
      <c r="G2226">
        <v>371.3900000000001</v>
      </c>
      <c r="H2226">
        <f t="shared" si="68"/>
        <v>371.3900000000001</v>
      </c>
      <c r="I2226">
        <f t="shared" si="69"/>
        <v>185.69500000000005</v>
      </c>
    </row>
    <row r="2227" spans="1:9" x14ac:dyDescent="0.35">
      <c r="A2227" t="s">
        <v>97</v>
      </c>
      <c r="B2227" t="s">
        <v>37</v>
      </c>
      <c r="C2227" t="s">
        <v>1</v>
      </c>
      <c r="D2227" t="s">
        <v>3</v>
      </c>
      <c r="E2227">
        <v>12948</v>
      </c>
      <c r="F2227">
        <v>102</v>
      </c>
      <c r="G2227">
        <v>3120081.4599999734</v>
      </c>
      <c r="H2227">
        <f t="shared" si="68"/>
        <v>30589.033921568367</v>
      </c>
      <c r="I2227">
        <f t="shared" si="69"/>
        <v>240.97014674080734</v>
      </c>
    </row>
    <row r="2228" spans="1:9" x14ac:dyDescent="0.35">
      <c r="A2228" t="s">
        <v>97</v>
      </c>
      <c r="B2228" t="s">
        <v>37</v>
      </c>
      <c r="C2228" t="s">
        <v>1</v>
      </c>
      <c r="D2228" t="s">
        <v>4</v>
      </c>
      <c r="E2228">
        <v>8614</v>
      </c>
      <c r="F2228">
        <v>87</v>
      </c>
      <c r="G2228">
        <v>1063182.7799999909</v>
      </c>
      <c r="H2228">
        <f t="shared" si="68"/>
        <v>12220.491724137826</v>
      </c>
      <c r="I2228">
        <f t="shared" si="69"/>
        <v>123.42498026468435</v>
      </c>
    </row>
    <row r="2229" spans="1:9" x14ac:dyDescent="0.35">
      <c r="A2229" t="s">
        <v>97</v>
      </c>
      <c r="B2229" t="s">
        <v>37</v>
      </c>
      <c r="C2229" t="s">
        <v>1</v>
      </c>
      <c r="D2229" t="s">
        <v>5</v>
      </c>
      <c r="E2229">
        <v>3502</v>
      </c>
      <c r="F2229">
        <v>4</v>
      </c>
      <c r="G2229">
        <v>1919878.0599999817</v>
      </c>
      <c r="H2229">
        <f t="shared" si="68"/>
        <v>479969.51499999542</v>
      </c>
      <c r="I2229">
        <f t="shared" si="69"/>
        <v>548.22331810393541</v>
      </c>
    </row>
    <row r="2230" spans="1:9" x14ac:dyDescent="0.35">
      <c r="A2230" t="s">
        <v>97</v>
      </c>
      <c r="B2230" t="s">
        <v>37</v>
      </c>
      <c r="C2230" t="s">
        <v>1</v>
      </c>
      <c r="D2230" t="s">
        <v>6</v>
      </c>
      <c r="E2230">
        <v>821</v>
      </c>
      <c r="F2230">
        <v>10</v>
      </c>
      <c r="G2230">
        <v>115888.22000000039</v>
      </c>
      <c r="H2230">
        <f t="shared" si="68"/>
        <v>11588.82200000004</v>
      </c>
      <c r="I2230">
        <f t="shared" si="69"/>
        <v>141.1549573690626</v>
      </c>
    </row>
    <row r="2231" spans="1:9" x14ac:dyDescent="0.35">
      <c r="A2231" t="s">
        <v>97</v>
      </c>
      <c r="B2231" t="s">
        <v>37</v>
      </c>
      <c r="C2231" t="s">
        <v>1</v>
      </c>
      <c r="D2231" t="s">
        <v>8</v>
      </c>
      <c r="E2231">
        <v>11</v>
      </c>
      <c r="F2231">
        <v>1</v>
      </c>
      <c r="G2231">
        <v>21132.399999999998</v>
      </c>
      <c r="H2231">
        <f t="shared" si="68"/>
        <v>21132.399999999998</v>
      </c>
      <c r="I2231">
        <f t="shared" si="69"/>
        <v>1921.1272727272726</v>
      </c>
    </row>
    <row r="2232" spans="1:9" x14ac:dyDescent="0.35">
      <c r="A2232" t="s">
        <v>97</v>
      </c>
      <c r="B2232" t="s">
        <v>38</v>
      </c>
      <c r="C2232" t="s">
        <v>1</v>
      </c>
      <c r="D2232" t="s">
        <v>3</v>
      </c>
      <c r="E2232">
        <v>705</v>
      </c>
      <c r="F2232">
        <v>14</v>
      </c>
      <c r="G2232">
        <v>113450.74999999999</v>
      </c>
      <c r="H2232">
        <f t="shared" si="68"/>
        <v>8103.6249999999991</v>
      </c>
      <c r="I2232">
        <f t="shared" si="69"/>
        <v>160.92304964539005</v>
      </c>
    </row>
    <row r="2233" spans="1:9" x14ac:dyDescent="0.35">
      <c r="A2233" t="s">
        <v>97</v>
      </c>
      <c r="B2233" t="s">
        <v>38</v>
      </c>
      <c r="C2233" t="s">
        <v>1</v>
      </c>
      <c r="D2233" t="s">
        <v>4</v>
      </c>
      <c r="E2233">
        <v>496</v>
      </c>
      <c r="F2233">
        <v>13</v>
      </c>
      <c r="G2233">
        <v>25623.289999999961</v>
      </c>
      <c r="H2233">
        <f t="shared" si="68"/>
        <v>1971.0223076923046</v>
      </c>
      <c r="I2233">
        <f t="shared" si="69"/>
        <v>51.65985887096766</v>
      </c>
    </row>
    <row r="2234" spans="1:9" x14ac:dyDescent="0.35">
      <c r="A2234" t="s">
        <v>97</v>
      </c>
      <c r="B2234" t="s">
        <v>38</v>
      </c>
      <c r="C2234" t="s">
        <v>1</v>
      </c>
      <c r="D2234" t="s">
        <v>5</v>
      </c>
      <c r="E2234">
        <v>209</v>
      </c>
      <c r="F2234">
        <v>1</v>
      </c>
      <c r="G2234">
        <v>87827.460000000021</v>
      </c>
      <c r="H2234">
        <f t="shared" si="68"/>
        <v>87827.460000000021</v>
      </c>
      <c r="I2234">
        <f t="shared" si="69"/>
        <v>420.22708133971304</v>
      </c>
    </row>
    <row r="2235" spans="1:9" x14ac:dyDescent="0.35">
      <c r="A2235" t="s">
        <v>97</v>
      </c>
      <c r="B2235" t="s">
        <v>39</v>
      </c>
      <c r="C2235" t="s">
        <v>1</v>
      </c>
      <c r="D2235" t="s">
        <v>3</v>
      </c>
      <c r="E2235">
        <v>4094</v>
      </c>
      <c r="F2235">
        <v>25</v>
      </c>
      <c r="G2235">
        <v>1233301.8499999952</v>
      </c>
      <c r="H2235">
        <f t="shared" si="68"/>
        <v>49332.073999999811</v>
      </c>
      <c r="I2235">
        <f t="shared" si="69"/>
        <v>301.24617733268082</v>
      </c>
    </row>
    <row r="2236" spans="1:9" x14ac:dyDescent="0.35">
      <c r="A2236" t="s">
        <v>97</v>
      </c>
      <c r="B2236" t="s">
        <v>39</v>
      </c>
      <c r="C2236" t="s">
        <v>1</v>
      </c>
      <c r="D2236" t="s">
        <v>4</v>
      </c>
      <c r="E2236">
        <v>2341</v>
      </c>
      <c r="F2236">
        <v>22</v>
      </c>
      <c r="G2236">
        <v>288770.23999999458</v>
      </c>
      <c r="H2236">
        <f t="shared" si="68"/>
        <v>13125.919999999753</v>
      </c>
      <c r="I2236">
        <f t="shared" si="69"/>
        <v>123.35337035454702</v>
      </c>
    </row>
    <row r="2237" spans="1:9" x14ac:dyDescent="0.35">
      <c r="A2237" t="s">
        <v>97</v>
      </c>
      <c r="B2237" t="s">
        <v>39</v>
      </c>
      <c r="C2237" t="s">
        <v>1</v>
      </c>
      <c r="D2237" t="s">
        <v>5</v>
      </c>
      <c r="E2237">
        <v>1748</v>
      </c>
      <c r="F2237">
        <v>1</v>
      </c>
      <c r="G2237">
        <v>944417.38000000094</v>
      </c>
      <c r="H2237">
        <f t="shared" si="68"/>
        <v>944417.38000000094</v>
      </c>
      <c r="I2237">
        <f t="shared" si="69"/>
        <v>540.28454233409661</v>
      </c>
    </row>
    <row r="2238" spans="1:9" x14ac:dyDescent="0.35">
      <c r="A2238" t="s">
        <v>97</v>
      </c>
      <c r="B2238" t="s">
        <v>39</v>
      </c>
      <c r="C2238" t="s">
        <v>1</v>
      </c>
      <c r="D2238" t="s">
        <v>6</v>
      </c>
      <c r="E2238">
        <v>5</v>
      </c>
      <c r="F2238">
        <v>2</v>
      </c>
      <c r="G2238">
        <v>114.23</v>
      </c>
      <c r="H2238">
        <f t="shared" si="68"/>
        <v>57.115000000000002</v>
      </c>
      <c r="I2238">
        <f t="shared" si="69"/>
        <v>22.846</v>
      </c>
    </row>
    <row r="2239" spans="1:9" x14ac:dyDescent="0.35">
      <c r="A2239" t="s">
        <v>97</v>
      </c>
      <c r="B2239" t="s">
        <v>40</v>
      </c>
      <c r="C2239" t="s">
        <v>1</v>
      </c>
      <c r="D2239" t="s">
        <v>3</v>
      </c>
      <c r="E2239">
        <v>14734</v>
      </c>
      <c r="F2239">
        <v>83</v>
      </c>
      <c r="G2239">
        <v>2370747.6500000781</v>
      </c>
      <c r="H2239">
        <f t="shared" si="68"/>
        <v>28563.224698796123</v>
      </c>
      <c r="I2239">
        <f t="shared" si="69"/>
        <v>160.90319329442636</v>
      </c>
    </row>
    <row r="2240" spans="1:9" x14ac:dyDescent="0.35">
      <c r="A2240" t="s">
        <v>97</v>
      </c>
      <c r="B2240" t="s">
        <v>40</v>
      </c>
      <c r="C2240" t="s">
        <v>1</v>
      </c>
      <c r="D2240" t="s">
        <v>4</v>
      </c>
      <c r="E2240">
        <v>12402</v>
      </c>
      <c r="F2240">
        <v>69</v>
      </c>
      <c r="G2240">
        <v>1243748.0000000773</v>
      </c>
      <c r="H2240">
        <f t="shared" si="68"/>
        <v>18025.333333334453</v>
      </c>
      <c r="I2240">
        <f t="shared" si="69"/>
        <v>100.28608288986271</v>
      </c>
    </row>
    <row r="2241" spans="1:9" x14ac:dyDescent="0.35">
      <c r="A2241" t="s">
        <v>97</v>
      </c>
      <c r="B2241" t="s">
        <v>40</v>
      </c>
      <c r="C2241" t="s">
        <v>1</v>
      </c>
      <c r="D2241" t="s">
        <v>5</v>
      </c>
      <c r="E2241">
        <v>1237</v>
      </c>
      <c r="F2241">
        <v>1</v>
      </c>
      <c r="G2241">
        <v>696809.96000000101</v>
      </c>
      <c r="H2241">
        <f t="shared" si="68"/>
        <v>696809.96000000101</v>
      </c>
      <c r="I2241">
        <f t="shared" si="69"/>
        <v>563.30635408245837</v>
      </c>
    </row>
    <row r="2242" spans="1:9" x14ac:dyDescent="0.35">
      <c r="A2242" t="s">
        <v>97</v>
      </c>
      <c r="B2242" t="s">
        <v>40</v>
      </c>
      <c r="C2242" t="s">
        <v>1</v>
      </c>
      <c r="D2242" t="s">
        <v>6</v>
      </c>
      <c r="E2242">
        <v>981</v>
      </c>
      <c r="F2242">
        <v>11</v>
      </c>
      <c r="G2242">
        <v>315187.25999999949</v>
      </c>
      <c r="H2242">
        <f t="shared" si="68"/>
        <v>28653.387272727225</v>
      </c>
      <c r="I2242">
        <f t="shared" si="69"/>
        <v>321.29180428134504</v>
      </c>
    </row>
    <row r="2243" spans="1:9" x14ac:dyDescent="0.35">
      <c r="A2243" t="s">
        <v>97</v>
      </c>
      <c r="B2243" t="s">
        <v>40</v>
      </c>
      <c r="C2243" t="s">
        <v>1</v>
      </c>
      <c r="D2243" t="s">
        <v>8</v>
      </c>
      <c r="E2243">
        <v>114</v>
      </c>
      <c r="F2243">
        <v>2</v>
      </c>
      <c r="G2243">
        <v>115002.43000000002</v>
      </c>
      <c r="H2243">
        <f t="shared" si="68"/>
        <v>57501.215000000011</v>
      </c>
      <c r="I2243">
        <f t="shared" si="69"/>
        <v>1008.7932456140353</v>
      </c>
    </row>
    <row r="2244" spans="1:9" x14ac:dyDescent="0.35">
      <c r="A2244" t="s">
        <v>97</v>
      </c>
      <c r="B2244" t="s">
        <v>41</v>
      </c>
      <c r="C2244" t="s">
        <v>1</v>
      </c>
      <c r="D2244" t="s">
        <v>3</v>
      </c>
      <c r="E2244">
        <v>1052</v>
      </c>
      <c r="F2244">
        <v>7</v>
      </c>
      <c r="G2244">
        <v>128195.41999999993</v>
      </c>
      <c r="H2244">
        <f t="shared" ref="H2244:H2307" si="70">G2244/F2244</f>
        <v>18313.631428571418</v>
      </c>
      <c r="I2244">
        <f t="shared" ref="I2244:I2307" si="71">G2244/E2244</f>
        <v>121.85876425855506</v>
      </c>
    </row>
    <row r="2245" spans="1:9" x14ac:dyDescent="0.35">
      <c r="A2245" t="s">
        <v>97</v>
      </c>
      <c r="B2245" t="s">
        <v>41</v>
      </c>
      <c r="C2245" t="s">
        <v>1</v>
      </c>
      <c r="D2245" t="s">
        <v>4</v>
      </c>
      <c r="E2245">
        <v>900</v>
      </c>
      <c r="F2245">
        <v>6</v>
      </c>
      <c r="G2245">
        <v>56851.509999999806</v>
      </c>
      <c r="H2245">
        <f t="shared" si="70"/>
        <v>9475.2516666666343</v>
      </c>
      <c r="I2245">
        <f t="shared" si="71"/>
        <v>63.16834444444423</v>
      </c>
    </row>
    <row r="2246" spans="1:9" x14ac:dyDescent="0.35">
      <c r="A2246" t="s">
        <v>97</v>
      </c>
      <c r="B2246" t="s">
        <v>41</v>
      </c>
      <c r="C2246" t="s">
        <v>1</v>
      </c>
      <c r="D2246" t="s">
        <v>5</v>
      </c>
      <c r="E2246">
        <v>152</v>
      </c>
      <c r="F2246">
        <v>1</v>
      </c>
      <c r="G2246">
        <v>71343.910000000105</v>
      </c>
      <c r="H2246">
        <f t="shared" si="70"/>
        <v>71343.910000000105</v>
      </c>
      <c r="I2246">
        <f t="shared" si="71"/>
        <v>469.36782894736911</v>
      </c>
    </row>
    <row r="2247" spans="1:9" x14ac:dyDescent="0.35">
      <c r="A2247" t="s">
        <v>97</v>
      </c>
      <c r="B2247" t="s">
        <v>42</v>
      </c>
      <c r="C2247" t="s">
        <v>1</v>
      </c>
      <c r="D2247" t="s">
        <v>3</v>
      </c>
      <c r="E2247">
        <v>2517</v>
      </c>
      <c r="F2247">
        <v>22</v>
      </c>
      <c r="G2247">
        <v>679049.34000000078</v>
      </c>
      <c r="H2247">
        <f t="shared" si="70"/>
        <v>30865.879090909126</v>
      </c>
      <c r="I2247">
        <f t="shared" si="71"/>
        <v>269.78519666269398</v>
      </c>
    </row>
    <row r="2248" spans="1:9" x14ac:dyDescent="0.35">
      <c r="A2248" t="s">
        <v>97</v>
      </c>
      <c r="B2248" t="s">
        <v>42</v>
      </c>
      <c r="C2248" t="s">
        <v>1</v>
      </c>
      <c r="D2248" t="s">
        <v>4</v>
      </c>
      <c r="E2248">
        <v>1611</v>
      </c>
      <c r="F2248">
        <v>19</v>
      </c>
      <c r="G2248">
        <v>141173.23000000155</v>
      </c>
      <c r="H2248">
        <f t="shared" si="70"/>
        <v>7430.1700000000819</v>
      </c>
      <c r="I2248">
        <f t="shared" si="71"/>
        <v>87.630806952204566</v>
      </c>
    </row>
    <row r="2249" spans="1:9" x14ac:dyDescent="0.35">
      <c r="A2249" t="s">
        <v>97</v>
      </c>
      <c r="B2249" t="s">
        <v>42</v>
      </c>
      <c r="C2249" t="s">
        <v>1</v>
      </c>
      <c r="D2249" t="s">
        <v>5</v>
      </c>
      <c r="E2249">
        <v>727</v>
      </c>
      <c r="F2249">
        <v>1</v>
      </c>
      <c r="G2249">
        <v>506136.68999999913</v>
      </c>
      <c r="H2249">
        <f t="shared" si="70"/>
        <v>506136.68999999913</v>
      </c>
      <c r="I2249">
        <f t="shared" si="71"/>
        <v>696.19902338376767</v>
      </c>
    </row>
    <row r="2250" spans="1:9" x14ac:dyDescent="0.35">
      <c r="A2250" t="s">
        <v>97</v>
      </c>
      <c r="B2250" t="s">
        <v>42</v>
      </c>
      <c r="C2250" t="s">
        <v>1</v>
      </c>
      <c r="D2250" t="s">
        <v>6</v>
      </c>
      <c r="E2250">
        <v>179</v>
      </c>
      <c r="F2250">
        <v>2</v>
      </c>
      <c r="G2250">
        <v>31739.420000000031</v>
      </c>
      <c r="H2250">
        <f t="shared" si="70"/>
        <v>15869.710000000015</v>
      </c>
      <c r="I2250">
        <f t="shared" si="71"/>
        <v>177.31519553072644</v>
      </c>
    </row>
    <row r="2251" spans="1:9" x14ac:dyDescent="0.35">
      <c r="A2251" t="s">
        <v>97</v>
      </c>
      <c r="B2251" t="s">
        <v>43</v>
      </c>
      <c r="C2251" t="s">
        <v>1</v>
      </c>
      <c r="D2251" t="s">
        <v>3</v>
      </c>
      <c r="E2251">
        <v>756</v>
      </c>
      <c r="F2251">
        <v>13</v>
      </c>
      <c r="G2251">
        <v>126878.87999999971</v>
      </c>
      <c r="H2251">
        <f t="shared" si="70"/>
        <v>9759.9138461538241</v>
      </c>
      <c r="I2251">
        <f t="shared" si="71"/>
        <v>167.82920634920598</v>
      </c>
    </row>
    <row r="2252" spans="1:9" x14ac:dyDescent="0.35">
      <c r="A2252" t="s">
        <v>97</v>
      </c>
      <c r="B2252" t="s">
        <v>43</v>
      </c>
      <c r="C2252" t="s">
        <v>1</v>
      </c>
      <c r="D2252" t="s">
        <v>4</v>
      </c>
      <c r="E2252">
        <v>525</v>
      </c>
      <c r="F2252">
        <v>10</v>
      </c>
      <c r="G2252">
        <v>45407.779999999962</v>
      </c>
      <c r="H2252">
        <f t="shared" si="70"/>
        <v>4540.7779999999966</v>
      </c>
      <c r="I2252">
        <f t="shared" si="71"/>
        <v>86.491009523809453</v>
      </c>
    </row>
    <row r="2253" spans="1:9" x14ac:dyDescent="0.35">
      <c r="A2253" t="s">
        <v>97</v>
      </c>
      <c r="B2253" t="s">
        <v>43</v>
      </c>
      <c r="C2253" t="s">
        <v>1</v>
      </c>
      <c r="D2253" t="s">
        <v>5</v>
      </c>
      <c r="E2253">
        <v>227</v>
      </c>
      <c r="F2253">
        <v>2</v>
      </c>
      <c r="G2253">
        <v>81129.659999999771</v>
      </c>
      <c r="H2253">
        <f t="shared" si="70"/>
        <v>40564.829999999885</v>
      </c>
      <c r="I2253">
        <f t="shared" si="71"/>
        <v>357.39938325991091</v>
      </c>
    </row>
    <row r="2254" spans="1:9" x14ac:dyDescent="0.35">
      <c r="A2254" t="s">
        <v>97</v>
      </c>
      <c r="B2254" t="s">
        <v>43</v>
      </c>
      <c r="C2254" t="s">
        <v>1</v>
      </c>
      <c r="D2254" t="s">
        <v>6</v>
      </c>
      <c r="E2254">
        <v>4</v>
      </c>
      <c r="F2254">
        <v>1</v>
      </c>
      <c r="G2254">
        <v>341.44000000000005</v>
      </c>
      <c r="H2254">
        <f t="shared" si="70"/>
        <v>341.44000000000005</v>
      </c>
      <c r="I2254">
        <f t="shared" si="71"/>
        <v>85.360000000000014</v>
      </c>
    </row>
    <row r="2255" spans="1:9" x14ac:dyDescent="0.35">
      <c r="A2255" t="s">
        <v>97</v>
      </c>
      <c r="B2255" t="s">
        <v>44</v>
      </c>
      <c r="C2255" t="s">
        <v>1</v>
      </c>
      <c r="D2255" t="s">
        <v>3</v>
      </c>
      <c r="E2255">
        <v>1209</v>
      </c>
      <c r="F2255">
        <v>11</v>
      </c>
      <c r="G2255">
        <v>274660.42000000004</v>
      </c>
      <c r="H2255">
        <f t="shared" si="70"/>
        <v>24969.129090909093</v>
      </c>
      <c r="I2255">
        <f t="shared" si="71"/>
        <v>227.17983457402815</v>
      </c>
    </row>
    <row r="2256" spans="1:9" x14ac:dyDescent="0.35">
      <c r="A2256" t="s">
        <v>97</v>
      </c>
      <c r="B2256" t="s">
        <v>44</v>
      </c>
      <c r="C2256" t="s">
        <v>1</v>
      </c>
      <c r="D2256" t="s">
        <v>4</v>
      </c>
      <c r="E2256">
        <v>478</v>
      </c>
      <c r="F2256">
        <v>8</v>
      </c>
      <c r="G2256">
        <v>39087.529999999955</v>
      </c>
      <c r="H2256">
        <f t="shared" si="70"/>
        <v>4885.9412499999944</v>
      </c>
      <c r="I2256">
        <f t="shared" si="71"/>
        <v>81.773075313807439</v>
      </c>
    </row>
    <row r="2257" spans="1:9" x14ac:dyDescent="0.35">
      <c r="A2257" t="s">
        <v>97</v>
      </c>
      <c r="B2257" t="s">
        <v>44</v>
      </c>
      <c r="C2257" t="s">
        <v>1</v>
      </c>
      <c r="D2257" t="s">
        <v>5</v>
      </c>
      <c r="E2257">
        <v>693</v>
      </c>
      <c r="F2257">
        <v>2</v>
      </c>
      <c r="G2257">
        <v>204112.89000000019</v>
      </c>
      <c r="H2257">
        <f t="shared" si="70"/>
        <v>102056.44500000009</v>
      </c>
      <c r="I2257">
        <f t="shared" si="71"/>
        <v>294.53519480519509</v>
      </c>
    </row>
    <row r="2258" spans="1:9" x14ac:dyDescent="0.35">
      <c r="A2258" t="s">
        <v>97</v>
      </c>
      <c r="B2258" t="s">
        <v>44</v>
      </c>
      <c r="C2258" t="s">
        <v>1</v>
      </c>
      <c r="D2258" t="s">
        <v>6</v>
      </c>
      <c r="E2258">
        <v>38</v>
      </c>
      <c r="F2258">
        <v>1</v>
      </c>
      <c r="G2258">
        <v>31460</v>
      </c>
      <c r="H2258">
        <f t="shared" si="70"/>
        <v>31460</v>
      </c>
      <c r="I2258">
        <f t="shared" si="71"/>
        <v>827.89473684210532</v>
      </c>
    </row>
    <row r="2259" spans="1:9" x14ac:dyDescent="0.35">
      <c r="A2259" t="s">
        <v>97</v>
      </c>
      <c r="B2259" t="s">
        <v>45</v>
      </c>
      <c r="C2259" t="s">
        <v>1</v>
      </c>
      <c r="D2259" t="s">
        <v>3</v>
      </c>
      <c r="E2259">
        <v>281</v>
      </c>
      <c r="F2259">
        <v>4</v>
      </c>
      <c r="G2259">
        <v>92838.209999999977</v>
      </c>
      <c r="H2259">
        <f t="shared" si="70"/>
        <v>23209.552499999994</v>
      </c>
      <c r="I2259">
        <f t="shared" si="71"/>
        <v>330.38508896797146</v>
      </c>
    </row>
    <row r="2260" spans="1:9" x14ac:dyDescent="0.35">
      <c r="A2260" t="s">
        <v>97</v>
      </c>
      <c r="B2260" t="s">
        <v>45</v>
      </c>
      <c r="C2260" t="s">
        <v>1</v>
      </c>
      <c r="D2260" t="s">
        <v>4</v>
      </c>
      <c r="E2260">
        <v>88</v>
      </c>
      <c r="F2260">
        <v>3</v>
      </c>
      <c r="G2260">
        <v>3575.5499999999947</v>
      </c>
      <c r="H2260">
        <f t="shared" si="70"/>
        <v>1191.8499999999983</v>
      </c>
      <c r="I2260">
        <f t="shared" si="71"/>
        <v>40.631249999999937</v>
      </c>
    </row>
    <row r="2261" spans="1:9" x14ac:dyDescent="0.35">
      <c r="A2261" t="s">
        <v>97</v>
      </c>
      <c r="B2261" t="s">
        <v>45</v>
      </c>
      <c r="C2261" t="s">
        <v>1</v>
      </c>
      <c r="D2261" t="s">
        <v>5</v>
      </c>
      <c r="E2261">
        <v>193</v>
      </c>
      <c r="F2261">
        <v>1</v>
      </c>
      <c r="G2261">
        <v>89262.659999999989</v>
      </c>
      <c r="H2261">
        <f t="shared" si="70"/>
        <v>89262.659999999989</v>
      </c>
      <c r="I2261">
        <f t="shared" si="71"/>
        <v>462.50082901554396</v>
      </c>
    </row>
    <row r="2262" spans="1:9" x14ac:dyDescent="0.35">
      <c r="A2262" t="s">
        <v>97</v>
      </c>
      <c r="B2262" t="s">
        <v>46</v>
      </c>
      <c r="C2262" t="s">
        <v>1</v>
      </c>
      <c r="D2262" t="s">
        <v>3</v>
      </c>
      <c r="E2262">
        <v>699</v>
      </c>
      <c r="F2262">
        <v>30</v>
      </c>
      <c r="G2262">
        <v>71680.949999999924</v>
      </c>
      <c r="H2262">
        <f t="shared" si="70"/>
        <v>2389.3649999999975</v>
      </c>
      <c r="I2262">
        <f t="shared" si="71"/>
        <v>102.54785407725311</v>
      </c>
    </row>
    <row r="2263" spans="1:9" x14ac:dyDescent="0.35">
      <c r="A2263" t="s">
        <v>97</v>
      </c>
      <c r="B2263" t="s">
        <v>46</v>
      </c>
      <c r="C2263" t="s">
        <v>1</v>
      </c>
      <c r="D2263" t="s">
        <v>4</v>
      </c>
      <c r="E2263">
        <v>572</v>
      </c>
      <c r="F2263">
        <v>27</v>
      </c>
      <c r="G2263">
        <v>47432.24999999992</v>
      </c>
      <c r="H2263">
        <f t="shared" si="70"/>
        <v>1756.749999999997</v>
      </c>
      <c r="I2263">
        <f t="shared" si="71"/>
        <v>82.923513986013845</v>
      </c>
    </row>
    <row r="2264" spans="1:9" x14ac:dyDescent="0.35">
      <c r="A2264" t="s">
        <v>97</v>
      </c>
      <c r="B2264" t="s">
        <v>46</v>
      </c>
      <c r="C2264" t="s">
        <v>1</v>
      </c>
      <c r="D2264" t="s">
        <v>5</v>
      </c>
      <c r="E2264">
        <v>71</v>
      </c>
      <c r="F2264">
        <v>1</v>
      </c>
      <c r="G2264">
        <v>21381.799999999996</v>
      </c>
      <c r="H2264">
        <f t="shared" si="70"/>
        <v>21381.799999999996</v>
      </c>
      <c r="I2264">
        <f t="shared" si="71"/>
        <v>301.15211267605628</v>
      </c>
    </row>
    <row r="2265" spans="1:9" x14ac:dyDescent="0.35">
      <c r="A2265" t="s">
        <v>97</v>
      </c>
      <c r="B2265" t="s">
        <v>46</v>
      </c>
      <c r="C2265" t="s">
        <v>1</v>
      </c>
      <c r="D2265" t="s">
        <v>6</v>
      </c>
      <c r="E2265">
        <v>56</v>
      </c>
      <c r="F2265">
        <v>2</v>
      </c>
      <c r="G2265">
        <v>2866.8999999999996</v>
      </c>
      <c r="H2265">
        <f t="shared" si="70"/>
        <v>1433.4499999999998</v>
      </c>
      <c r="I2265">
        <f t="shared" si="71"/>
        <v>51.194642857142853</v>
      </c>
    </row>
    <row r="2266" spans="1:9" x14ac:dyDescent="0.35">
      <c r="A2266" t="s">
        <v>97</v>
      </c>
      <c r="B2266" t="s">
        <v>47</v>
      </c>
      <c r="C2266" t="s">
        <v>1</v>
      </c>
      <c r="D2266" t="s">
        <v>3</v>
      </c>
      <c r="E2266">
        <v>600</v>
      </c>
      <c r="F2266">
        <v>11</v>
      </c>
      <c r="G2266">
        <v>274629.11999999941</v>
      </c>
      <c r="H2266">
        <f t="shared" si="70"/>
        <v>24966.283636363583</v>
      </c>
      <c r="I2266">
        <f t="shared" si="71"/>
        <v>457.71519999999902</v>
      </c>
    </row>
    <row r="2267" spans="1:9" x14ac:dyDescent="0.35">
      <c r="A2267" t="s">
        <v>97</v>
      </c>
      <c r="B2267" t="s">
        <v>47</v>
      </c>
      <c r="C2267" t="s">
        <v>1</v>
      </c>
      <c r="D2267" t="s">
        <v>4</v>
      </c>
      <c r="E2267">
        <v>364</v>
      </c>
      <c r="F2267">
        <v>9</v>
      </c>
      <c r="G2267">
        <v>26821.899999999921</v>
      </c>
      <c r="H2267">
        <f t="shared" si="70"/>
        <v>2980.2111111111026</v>
      </c>
      <c r="I2267">
        <f t="shared" si="71"/>
        <v>73.686538461538248</v>
      </c>
    </row>
    <row r="2268" spans="1:9" x14ac:dyDescent="0.35">
      <c r="A2268" t="s">
        <v>97</v>
      </c>
      <c r="B2268" t="s">
        <v>47</v>
      </c>
      <c r="C2268" t="s">
        <v>1</v>
      </c>
      <c r="D2268" t="s">
        <v>5</v>
      </c>
      <c r="E2268">
        <v>236</v>
      </c>
      <c r="F2268">
        <v>2</v>
      </c>
      <c r="G2268">
        <v>247807.21999999956</v>
      </c>
      <c r="H2268">
        <f t="shared" si="70"/>
        <v>123903.60999999978</v>
      </c>
      <c r="I2268">
        <f t="shared" si="71"/>
        <v>1050.0305932203371</v>
      </c>
    </row>
    <row r="2269" spans="1:9" x14ac:dyDescent="0.35">
      <c r="A2269" t="s">
        <v>97</v>
      </c>
      <c r="B2269" t="s">
        <v>48</v>
      </c>
      <c r="C2269" t="s">
        <v>1</v>
      </c>
      <c r="D2269" t="s">
        <v>3</v>
      </c>
      <c r="E2269">
        <v>6775</v>
      </c>
      <c r="F2269">
        <v>42</v>
      </c>
      <c r="G2269">
        <v>1239898.4599999944</v>
      </c>
      <c r="H2269">
        <f t="shared" si="70"/>
        <v>29521.391904761771</v>
      </c>
      <c r="I2269">
        <f t="shared" si="71"/>
        <v>183.01084280442723</v>
      </c>
    </row>
    <row r="2270" spans="1:9" x14ac:dyDescent="0.35">
      <c r="A2270" t="s">
        <v>97</v>
      </c>
      <c r="B2270" t="s">
        <v>48</v>
      </c>
      <c r="C2270" t="s">
        <v>1</v>
      </c>
      <c r="D2270" t="s">
        <v>4</v>
      </c>
      <c r="E2270">
        <v>4247</v>
      </c>
      <c r="F2270">
        <v>34</v>
      </c>
      <c r="G2270">
        <v>245737.21000000276</v>
      </c>
      <c r="H2270">
        <f t="shared" si="70"/>
        <v>7227.5650000000815</v>
      </c>
      <c r="I2270">
        <f t="shared" si="71"/>
        <v>57.861363315282027</v>
      </c>
    </row>
    <row r="2271" spans="1:9" x14ac:dyDescent="0.35">
      <c r="A2271" t="s">
        <v>97</v>
      </c>
      <c r="B2271" t="s">
        <v>48</v>
      </c>
      <c r="C2271" t="s">
        <v>1</v>
      </c>
      <c r="D2271" t="s">
        <v>5</v>
      </c>
      <c r="E2271">
        <v>1984</v>
      </c>
      <c r="F2271">
        <v>2</v>
      </c>
      <c r="G2271">
        <v>895866.74999999243</v>
      </c>
      <c r="H2271">
        <f t="shared" si="70"/>
        <v>447933.37499999622</v>
      </c>
      <c r="I2271">
        <f t="shared" si="71"/>
        <v>451.54574092741552</v>
      </c>
    </row>
    <row r="2272" spans="1:9" x14ac:dyDescent="0.35">
      <c r="A2272" t="s">
        <v>97</v>
      </c>
      <c r="B2272" t="s">
        <v>48</v>
      </c>
      <c r="C2272" t="s">
        <v>1</v>
      </c>
      <c r="D2272" t="s">
        <v>6</v>
      </c>
      <c r="E2272">
        <v>543</v>
      </c>
      <c r="F2272">
        <v>5</v>
      </c>
      <c r="G2272">
        <v>98162.589999999138</v>
      </c>
      <c r="H2272">
        <f t="shared" si="70"/>
        <v>19632.517999999829</v>
      </c>
      <c r="I2272">
        <f t="shared" si="71"/>
        <v>180.77825046040357</v>
      </c>
    </row>
    <row r="2273" spans="1:9" x14ac:dyDescent="0.35">
      <c r="A2273" t="s">
        <v>97</v>
      </c>
      <c r="B2273" t="s">
        <v>48</v>
      </c>
      <c r="C2273" t="s">
        <v>1</v>
      </c>
      <c r="D2273" t="s">
        <v>8</v>
      </c>
      <c r="E2273">
        <v>1</v>
      </c>
      <c r="F2273">
        <v>1</v>
      </c>
      <c r="G2273">
        <v>131.91</v>
      </c>
      <c r="H2273">
        <f t="shared" si="70"/>
        <v>131.91</v>
      </c>
      <c r="I2273">
        <f t="shared" si="71"/>
        <v>131.91</v>
      </c>
    </row>
    <row r="2274" spans="1:9" x14ac:dyDescent="0.35">
      <c r="A2274" t="s">
        <v>97</v>
      </c>
      <c r="B2274" t="s">
        <v>49</v>
      </c>
      <c r="C2274" t="s">
        <v>1</v>
      </c>
      <c r="D2274" t="s">
        <v>3</v>
      </c>
      <c r="E2274">
        <v>5041</v>
      </c>
      <c r="F2274">
        <v>63</v>
      </c>
      <c r="G2274">
        <v>989580.69000000763</v>
      </c>
      <c r="H2274">
        <f t="shared" si="70"/>
        <v>15707.630000000121</v>
      </c>
      <c r="I2274">
        <f t="shared" si="71"/>
        <v>196.30642531243953</v>
      </c>
    </row>
    <row r="2275" spans="1:9" x14ac:dyDescent="0.35">
      <c r="A2275" t="s">
        <v>97</v>
      </c>
      <c r="B2275" t="s">
        <v>49</v>
      </c>
      <c r="C2275" t="s">
        <v>1</v>
      </c>
      <c r="D2275" t="s">
        <v>4</v>
      </c>
      <c r="E2275">
        <v>3970</v>
      </c>
      <c r="F2275">
        <v>60</v>
      </c>
      <c r="G2275">
        <v>477501.03000000841</v>
      </c>
      <c r="H2275">
        <f t="shared" si="70"/>
        <v>7958.3505000001405</v>
      </c>
      <c r="I2275">
        <f t="shared" si="71"/>
        <v>120.27733753148827</v>
      </c>
    </row>
    <row r="2276" spans="1:9" x14ac:dyDescent="0.35">
      <c r="A2276" t="s">
        <v>97</v>
      </c>
      <c r="B2276" t="s">
        <v>49</v>
      </c>
      <c r="C2276" t="s">
        <v>1</v>
      </c>
      <c r="D2276" t="s">
        <v>5</v>
      </c>
      <c r="E2276">
        <v>1052</v>
      </c>
      <c r="F2276">
        <v>1</v>
      </c>
      <c r="G2276">
        <v>502210.84999999881</v>
      </c>
      <c r="H2276">
        <f t="shared" si="70"/>
        <v>502210.84999999881</v>
      </c>
      <c r="I2276">
        <f t="shared" si="71"/>
        <v>477.38673954372513</v>
      </c>
    </row>
    <row r="2277" spans="1:9" x14ac:dyDescent="0.35">
      <c r="A2277" t="s">
        <v>97</v>
      </c>
      <c r="B2277" t="s">
        <v>49</v>
      </c>
      <c r="C2277" t="s">
        <v>1</v>
      </c>
      <c r="D2277" t="s">
        <v>6</v>
      </c>
      <c r="E2277">
        <v>7</v>
      </c>
      <c r="F2277">
        <v>1</v>
      </c>
      <c r="G2277">
        <v>420.6400000000001</v>
      </c>
      <c r="H2277">
        <f t="shared" si="70"/>
        <v>420.6400000000001</v>
      </c>
      <c r="I2277">
        <f t="shared" si="71"/>
        <v>60.091428571428587</v>
      </c>
    </row>
    <row r="2278" spans="1:9" x14ac:dyDescent="0.35">
      <c r="A2278" t="s">
        <v>97</v>
      </c>
      <c r="B2278" t="s">
        <v>49</v>
      </c>
      <c r="C2278" t="s">
        <v>1</v>
      </c>
      <c r="D2278" t="s">
        <v>8</v>
      </c>
      <c r="E2278">
        <v>12</v>
      </c>
      <c r="F2278">
        <v>1</v>
      </c>
      <c r="G2278">
        <v>9448.17</v>
      </c>
      <c r="H2278">
        <f t="shared" si="70"/>
        <v>9448.17</v>
      </c>
      <c r="I2278">
        <f t="shared" si="71"/>
        <v>787.34749999999997</v>
      </c>
    </row>
    <row r="2279" spans="1:9" x14ac:dyDescent="0.35">
      <c r="A2279" t="s">
        <v>97</v>
      </c>
      <c r="B2279" t="s">
        <v>50</v>
      </c>
      <c r="C2279" t="s">
        <v>1</v>
      </c>
      <c r="D2279" t="s">
        <v>3</v>
      </c>
      <c r="E2279">
        <v>618</v>
      </c>
      <c r="F2279">
        <v>8</v>
      </c>
      <c r="G2279">
        <v>100935.62</v>
      </c>
      <c r="H2279">
        <f t="shared" si="70"/>
        <v>12616.952499999999</v>
      </c>
      <c r="I2279">
        <f t="shared" si="71"/>
        <v>163.32624595469255</v>
      </c>
    </row>
    <row r="2280" spans="1:9" x14ac:dyDescent="0.35">
      <c r="A2280" t="s">
        <v>97</v>
      </c>
      <c r="B2280" t="s">
        <v>50</v>
      </c>
      <c r="C2280" t="s">
        <v>1</v>
      </c>
      <c r="D2280" t="s">
        <v>4</v>
      </c>
      <c r="E2280">
        <v>462</v>
      </c>
      <c r="F2280">
        <v>7</v>
      </c>
      <c r="G2280">
        <v>35149.160000000054</v>
      </c>
      <c r="H2280">
        <f t="shared" si="70"/>
        <v>5021.3085714285789</v>
      </c>
      <c r="I2280">
        <f t="shared" si="71"/>
        <v>76.080432900433024</v>
      </c>
    </row>
    <row r="2281" spans="1:9" x14ac:dyDescent="0.35">
      <c r="A2281" t="s">
        <v>97</v>
      </c>
      <c r="B2281" t="s">
        <v>50</v>
      </c>
      <c r="C2281" t="s">
        <v>1</v>
      </c>
      <c r="D2281" t="s">
        <v>5</v>
      </c>
      <c r="E2281">
        <v>156</v>
      </c>
      <c r="F2281">
        <v>1</v>
      </c>
      <c r="G2281">
        <v>65786.459999999934</v>
      </c>
      <c r="H2281">
        <f t="shared" si="70"/>
        <v>65786.459999999934</v>
      </c>
      <c r="I2281">
        <f t="shared" si="71"/>
        <v>421.70807692307648</v>
      </c>
    </row>
    <row r="2282" spans="1:9" x14ac:dyDescent="0.35">
      <c r="A2282" t="s">
        <v>97</v>
      </c>
      <c r="B2282" t="s">
        <v>51</v>
      </c>
      <c r="C2282" t="s">
        <v>1</v>
      </c>
      <c r="D2282" t="s">
        <v>3</v>
      </c>
      <c r="E2282">
        <v>429</v>
      </c>
      <c r="F2282">
        <v>9</v>
      </c>
      <c r="G2282">
        <v>79277.06</v>
      </c>
      <c r="H2282">
        <f t="shared" si="70"/>
        <v>8808.5622222222228</v>
      </c>
      <c r="I2282">
        <f t="shared" si="71"/>
        <v>184.79501165501165</v>
      </c>
    </row>
    <row r="2283" spans="1:9" x14ac:dyDescent="0.35">
      <c r="A2283" t="s">
        <v>97</v>
      </c>
      <c r="B2283" t="s">
        <v>51</v>
      </c>
      <c r="C2283" t="s">
        <v>1</v>
      </c>
      <c r="D2283" t="s">
        <v>4</v>
      </c>
      <c r="E2283">
        <v>139</v>
      </c>
      <c r="F2283">
        <v>8</v>
      </c>
      <c r="G2283">
        <v>8684.7800000000152</v>
      </c>
      <c r="H2283">
        <f t="shared" si="70"/>
        <v>1085.5975000000019</v>
      </c>
      <c r="I2283">
        <f t="shared" si="71"/>
        <v>62.480431654676366</v>
      </c>
    </row>
    <row r="2284" spans="1:9" x14ac:dyDescent="0.35">
      <c r="A2284" t="s">
        <v>97</v>
      </c>
      <c r="B2284" t="s">
        <v>51</v>
      </c>
      <c r="C2284" t="s">
        <v>1</v>
      </c>
      <c r="D2284" t="s">
        <v>5</v>
      </c>
      <c r="E2284">
        <v>290</v>
      </c>
      <c r="F2284">
        <v>1</v>
      </c>
      <c r="G2284">
        <v>70592.279999999984</v>
      </c>
      <c r="H2284">
        <f t="shared" si="70"/>
        <v>70592.279999999984</v>
      </c>
      <c r="I2284">
        <f t="shared" si="71"/>
        <v>243.42165517241375</v>
      </c>
    </row>
    <row r="2285" spans="1:9" x14ac:dyDescent="0.35">
      <c r="A2285" t="s">
        <v>97</v>
      </c>
      <c r="B2285" t="s">
        <v>52</v>
      </c>
      <c r="C2285" t="s">
        <v>1</v>
      </c>
      <c r="D2285" t="s">
        <v>3</v>
      </c>
      <c r="E2285">
        <v>4687</v>
      </c>
      <c r="F2285">
        <v>33</v>
      </c>
      <c r="G2285">
        <v>714687.74999999616</v>
      </c>
      <c r="H2285">
        <f t="shared" si="70"/>
        <v>21657.204545454428</v>
      </c>
      <c r="I2285">
        <f t="shared" si="71"/>
        <v>152.48298485171671</v>
      </c>
    </row>
    <row r="2286" spans="1:9" x14ac:dyDescent="0.35">
      <c r="A2286" t="s">
        <v>97</v>
      </c>
      <c r="B2286" t="s">
        <v>52</v>
      </c>
      <c r="C2286" t="s">
        <v>1</v>
      </c>
      <c r="D2286" t="s">
        <v>4</v>
      </c>
      <c r="E2286">
        <v>1812</v>
      </c>
      <c r="F2286">
        <v>28</v>
      </c>
      <c r="G2286">
        <v>199167.49000000124</v>
      </c>
      <c r="H2286">
        <f t="shared" si="70"/>
        <v>7113.1246428571876</v>
      </c>
      <c r="I2286">
        <f t="shared" si="71"/>
        <v>109.91583333333402</v>
      </c>
    </row>
    <row r="2287" spans="1:9" x14ac:dyDescent="0.35">
      <c r="A2287" t="s">
        <v>97</v>
      </c>
      <c r="B2287" t="s">
        <v>52</v>
      </c>
      <c r="C2287" t="s">
        <v>1</v>
      </c>
      <c r="D2287" t="s">
        <v>5</v>
      </c>
      <c r="E2287">
        <v>2784</v>
      </c>
      <c r="F2287">
        <v>2</v>
      </c>
      <c r="G2287">
        <v>505112.66999999509</v>
      </c>
      <c r="H2287">
        <f t="shared" si="70"/>
        <v>252556.33499999755</v>
      </c>
      <c r="I2287">
        <f t="shared" si="71"/>
        <v>181.4341487068948</v>
      </c>
    </row>
    <row r="2288" spans="1:9" x14ac:dyDescent="0.35">
      <c r="A2288" t="s">
        <v>97</v>
      </c>
      <c r="B2288" t="s">
        <v>52</v>
      </c>
      <c r="C2288" t="s">
        <v>1</v>
      </c>
      <c r="D2288" t="s">
        <v>6</v>
      </c>
      <c r="E2288">
        <v>85</v>
      </c>
      <c r="F2288">
        <v>2</v>
      </c>
      <c r="G2288">
        <v>3955.5400000000009</v>
      </c>
      <c r="H2288">
        <f t="shared" si="70"/>
        <v>1977.7700000000004</v>
      </c>
      <c r="I2288">
        <f t="shared" si="71"/>
        <v>46.535764705882364</v>
      </c>
    </row>
    <row r="2289" spans="1:9" x14ac:dyDescent="0.35">
      <c r="A2289" t="s">
        <v>97</v>
      </c>
      <c r="B2289" t="s">
        <v>52</v>
      </c>
      <c r="C2289" t="s">
        <v>1</v>
      </c>
      <c r="D2289" t="s">
        <v>8</v>
      </c>
      <c r="E2289">
        <v>6</v>
      </c>
      <c r="F2289">
        <v>1</v>
      </c>
      <c r="G2289">
        <v>6452.0499999999984</v>
      </c>
      <c r="H2289">
        <f t="shared" si="70"/>
        <v>6452.0499999999984</v>
      </c>
      <c r="I2289">
        <f t="shared" si="71"/>
        <v>1075.3416666666665</v>
      </c>
    </row>
    <row r="2290" spans="1:9" x14ac:dyDescent="0.35">
      <c r="A2290" t="s">
        <v>97</v>
      </c>
      <c r="B2290" t="s">
        <v>53</v>
      </c>
      <c r="C2290" t="s">
        <v>1</v>
      </c>
      <c r="D2290" t="s">
        <v>3</v>
      </c>
      <c r="E2290">
        <v>5426</v>
      </c>
      <c r="F2290">
        <v>23</v>
      </c>
      <c r="G2290">
        <v>1510739.8900000155</v>
      </c>
      <c r="H2290">
        <f t="shared" si="70"/>
        <v>65684.343043478933</v>
      </c>
      <c r="I2290">
        <f t="shared" si="71"/>
        <v>278.42607629930251</v>
      </c>
    </row>
    <row r="2291" spans="1:9" x14ac:dyDescent="0.35">
      <c r="A2291" t="s">
        <v>97</v>
      </c>
      <c r="B2291" t="s">
        <v>53</v>
      </c>
      <c r="C2291" t="s">
        <v>1</v>
      </c>
      <c r="D2291" t="s">
        <v>4</v>
      </c>
      <c r="E2291">
        <v>1540</v>
      </c>
      <c r="F2291">
        <v>20</v>
      </c>
      <c r="G2291">
        <v>139041.67000000001</v>
      </c>
      <c r="H2291">
        <f t="shared" si="70"/>
        <v>6952.0835000000006</v>
      </c>
      <c r="I2291">
        <f t="shared" si="71"/>
        <v>90.286798701298707</v>
      </c>
    </row>
    <row r="2292" spans="1:9" x14ac:dyDescent="0.35">
      <c r="A2292" t="s">
        <v>97</v>
      </c>
      <c r="B2292" t="s">
        <v>53</v>
      </c>
      <c r="C2292" t="s">
        <v>1</v>
      </c>
      <c r="D2292" t="s">
        <v>5</v>
      </c>
      <c r="E2292">
        <v>3879</v>
      </c>
      <c r="F2292">
        <v>2</v>
      </c>
      <c r="G2292">
        <v>1368741.3100000157</v>
      </c>
      <c r="H2292">
        <f t="shared" si="70"/>
        <v>684370.65500000783</v>
      </c>
      <c r="I2292">
        <f t="shared" si="71"/>
        <v>352.85932199020772</v>
      </c>
    </row>
    <row r="2293" spans="1:9" x14ac:dyDescent="0.35">
      <c r="A2293" t="s">
        <v>97</v>
      </c>
      <c r="B2293" t="s">
        <v>53</v>
      </c>
      <c r="C2293" t="s">
        <v>1</v>
      </c>
      <c r="D2293" t="s">
        <v>6</v>
      </c>
      <c r="E2293">
        <v>7</v>
      </c>
      <c r="F2293">
        <v>1</v>
      </c>
      <c r="G2293">
        <v>2956.9100000000026</v>
      </c>
      <c r="H2293">
        <f t="shared" si="70"/>
        <v>2956.9100000000026</v>
      </c>
      <c r="I2293">
        <f t="shared" si="71"/>
        <v>422.41571428571467</v>
      </c>
    </row>
    <row r="2294" spans="1:9" x14ac:dyDescent="0.35">
      <c r="A2294" t="s">
        <v>97</v>
      </c>
      <c r="B2294" t="s">
        <v>54</v>
      </c>
      <c r="C2294" t="s">
        <v>1</v>
      </c>
      <c r="D2294" t="s">
        <v>3</v>
      </c>
      <c r="E2294">
        <v>6482</v>
      </c>
      <c r="F2294">
        <v>56</v>
      </c>
      <c r="G2294">
        <v>1732515.6399999899</v>
      </c>
      <c r="H2294">
        <f t="shared" si="70"/>
        <v>30937.779285714107</v>
      </c>
      <c r="I2294">
        <f t="shared" si="71"/>
        <v>267.2810305461262</v>
      </c>
    </row>
    <row r="2295" spans="1:9" x14ac:dyDescent="0.35">
      <c r="A2295" t="s">
        <v>97</v>
      </c>
      <c r="B2295" t="s">
        <v>54</v>
      </c>
      <c r="C2295" t="s">
        <v>1</v>
      </c>
      <c r="D2295" t="s">
        <v>4</v>
      </c>
      <c r="E2295">
        <v>4528</v>
      </c>
      <c r="F2295">
        <v>51</v>
      </c>
      <c r="G2295">
        <v>447947.13000000152</v>
      </c>
      <c r="H2295">
        <f t="shared" si="70"/>
        <v>8783.2770588235599</v>
      </c>
      <c r="I2295">
        <f t="shared" si="71"/>
        <v>98.928253091873131</v>
      </c>
    </row>
    <row r="2296" spans="1:9" x14ac:dyDescent="0.35">
      <c r="A2296" t="s">
        <v>97</v>
      </c>
      <c r="B2296" t="s">
        <v>54</v>
      </c>
      <c r="C2296" t="s">
        <v>1</v>
      </c>
      <c r="D2296" t="s">
        <v>5</v>
      </c>
      <c r="E2296">
        <v>1951</v>
      </c>
      <c r="F2296">
        <v>3</v>
      </c>
      <c r="G2296">
        <v>1284384.7499999884</v>
      </c>
      <c r="H2296">
        <f t="shared" si="70"/>
        <v>428128.2499999961</v>
      </c>
      <c r="I2296">
        <f t="shared" si="71"/>
        <v>658.32124551511447</v>
      </c>
    </row>
    <row r="2297" spans="1:9" x14ac:dyDescent="0.35">
      <c r="A2297" t="s">
        <v>97</v>
      </c>
      <c r="B2297" t="s">
        <v>54</v>
      </c>
      <c r="C2297" t="s">
        <v>1</v>
      </c>
      <c r="D2297" t="s">
        <v>6</v>
      </c>
      <c r="E2297">
        <v>3</v>
      </c>
      <c r="F2297">
        <v>2</v>
      </c>
      <c r="G2297">
        <v>183.76</v>
      </c>
      <c r="H2297">
        <f t="shared" si="70"/>
        <v>91.88</v>
      </c>
      <c r="I2297">
        <f t="shared" si="71"/>
        <v>61.25333333333333</v>
      </c>
    </row>
    <row r="2298" spans="1:9" x14ac:dyDescent="0.35">
      <c r="A2298" t="s">
        <v>97</v>
      </c>
      <c r="B2298" t="s">
        <v>55</v>
      </c>
      <c r="C2298" t="s">
        <v>1</v>
      </c>
      <c r="D2298" t="s">
        <v>3</v>
      </c>
      <c r="E2298">
        <v>5732</v>
      </c>
      <c r="F2298">
        <v>45</v>
      </c>
      <c r="G2298">
        <v>1211394.9999999979</v>
      </c>
      <c r="H2298">
        <f t="shared" si="70"/>
        <v>26919.888888888843</v>
      </c>
      <c r="I2298">
        <f t="shared" si="71"/>
        <v>211.3389741800415</v>
      </c>
    </row>
    <row r="2299" spans="1:9" x14ac:dyDescent="0.35">
      <c r="A2299" t="s">
        <v>97</v>
      </c>
      <c r="B2299" t="s">
        <v>55</v>
      </c>
      <c r="C2299" t="s">
        <v>1</v>
      </c>
      <c r="D2299" t="s">
        <v>4</v>
      </c>
      <c r="E2299">
        <v>2648</v>
      </c>
      <c r="F2299">
        <v>40</v>
      </c>
      <c r="G2299">
        <v>366411.75999999989</v>
      </c>
      <c r="H2299">
        <f t="shared" si="70"/>
        <v>9160.2939999999981</v>
      </c>
      <c r="I2299">
        <f t="shared" si="71"/>
        <v>138.3730211480362</v>
      </c>
    </row>
    <row r="2300" spans="1:9" x14ac:dyDescent="0.35">
      <c r="A2300" t="s">
        <v>97</v>
      </c>
      <c r="B2300" t="s">
        <v>55</v>
      </c>
      <c r="C2300" t="s">
        <v>1</v>
      </c>
      <c r="D2300" t="s">
        <v>5</v>
      </c>
      <c r="E2300">
        <v>2642</v>
      </c>
      <c r="F2300">
        <v>1</v>
      </c>
      <c r="G2300">
        <v>782812.72999999824</v>
      </c>
      <c r="H2300">
        <f t="shared" si="70"/>
        <v>782812.72999999824</v>
      </c>
      <c r="I2300">
        <f t="shared" si="71"/>
        <v>296.29550719152093</v>
      </c>
    </row>
    <row r="2301" spans="1:9" x14ac:dyDescent="0.35">
      <c r="A2301" t="s">
        <v>97</v>
      </c>
      <c r="B2301" t="s">
        <v>55</v>
      </c>
      <c r="C2301" t="s">
        <v>1</v>
      </c>
      <c r="D2301" t="s">
        <v>6</v>
      </c>
      <c r="E2301">
        <v>442</v>
      </c>
      <c r="F2301">
        <v>4</v>
      </c>
      <c r="G2301">
        <v>62170.510000000082</v>
      </c>
      <c r="H2301">
        <f t="shared" si="70"/>
        <v>15542.627500000021</v>
      </c>
      <c r="I2301">
        <f t="shared" si="71"/>
        <v>140.65726244343909</v>
      </c>
    </row>
    <row r="2302" spans="1:9" x14ac:dyDescent="0.35">
      <c r="A2302" t="s">
        <v>97</v>
      </c>
      <c r="B2302" t="s">
        <v>56</v>
      </c>
      <c r="C2302" t="s">
        <v>1</v>
      </c>
      <c r="D2302" t="s">
        <v>3</v>
      </c>
      <c r="E2302">
        <v>4750</v>
      </c>
      <c r="F2302">
        <v>31</v>
      </c>
      <c r="G2302">
        <v>362781.18999999936</v>
      </c>
      <c r="H2302">
        <f t="shared" si="70"/>
        <v>11702.619032258044</v>
      </c>
      <c r="I2302">
        <f t="shared" si="71"/>
        <v>76.374987368420918</v>
      </c>
    </row>
    <row r="2303" spans="1:9" x14ac:dyDescent="0.35">
      <c r="A2303" t="s">
        <v>97</v>
      </c>
      <c r="B2303" t="s">
        <v>56</v>
      </c>
      <c r="C2303" t="s">
        <v>1</v>
      </c>
      <c r="D2303" t="s">
        <v>4</v>
      </c>
      <c r="E2303">
        <v>3837</v>
      </c>
      <c r="F2303">
        <v>25</v>
      </c>
      <c r="G2303">
        <v>274209.19999999943</v>
      </c>
      <c r="H2303">
        <f t="shared" si="70"/>
        <v>10968.367999999977</v>
      </c>
      <c r="I2303">
        <f t="shared" si="71"/>
        <v>71.464477456345961</v>
      </c>
    </row>
    <row r="2304" spans="1:9" x14ac:dyDescent="0.35">
      <c r="A2304" t="s">
        <v>97</v>
      </c>
      <c r="B2304" t="s">
        <v>56</v>
      </c>
      <c r="C2304" t="s">
        <v>1</v>
      </c>
      <c r="D2304" t="s">
        <v>5</v>
      </c>
      <c r="E2304">
        <v>782</v>
      </c>
      <c r="F2304">
        <v>1</v>
      </c>
      <c r="G2304">
        <v>65165.239999999918</v>
      </c>
      <c r="H2304">
        <f t="shared" si="70"/>
        <v>65165.239999999918</v>
      </c>
      <c r="I2304">
        <f t="shared" si="71"/>
        <v>83.331508951406548</v>
      </c>
    </row>
    <row r="2305" spans="1:9" x14ac:dyDescent="0.35">
      <c r="A2305" t="s">
        <v>97</v>
      </c>
      <c r="B2305" t="s">
        <v>56</v>
      </c>
      <c r="C2305" t="s">
        <v>1</v>
      </c>
      <c r="D2305" t="s">
        <v>6</v>
      </c>
      <c r="E2305">
        <v>131</v>
      </c>
      <c r="F2305">
        <v>5</v>
      </c>
      <c r="G2305">
        <v>23406.749999999985</v>
      </c>
      <c r="H2305">
        <f t="shared" si="70"/>
        <v>4681.3499999999967</v>
      </c>
      <c r="I2305">
        <f t="shared" si="71"/>
        <v>178.67748091603042</v>
      </c>
    </row>
    <row r="2306" spans="1:9" x14ac:dyDescent="0.35">
      <c r="A2306" t="s">
        <v>97</v>
      </c>
      <c r="B2306" t="s">
        <v>57</v>
      </c>
      <c r="C2306" t="s">
        <v>1</v>
      </c>
      <c r="D2306" t="s">
        <v>3</v>
      </c>
      <c r="E2306">
        <v>462</v>
      </c>
      <c r="F2306">
        <v>11</v>
      </c>
      <c r="G2306">
        <v>108405.9499999999</v>
      </c>
      <c r="H2306">
        <f t="shared" si="70"/>
        <v>9855.0863636363538</v>
      </c>
      <c r="I2306">
        <f t="shared" si="71"/>
        <v>234.64491341991319</v>
      </c>
    </row>
    <row r="2307" spans="1:9" x14ac:dyDescent="0.35">
      <c r="A2307" t="s">
        <v>97</v>
      </c>
      <c r="B2307" t="s">
        <v>57</v>
      </c>
      <c r="C2307" t="s">
        <v>1</v>
      </c>
      <c r="D2307" t="s">
        <v>4</v>
      </c>
      <c r="E2307">
        <v>264</v>
      </c>
      <c r="F2307">
        <v>9</v>
      </c>
      <c r="G2307">
        <v>24398.909999999974</v>
      </c>
      <c r="H2307">
        <f t="shared" si="70"/>
        <v>2710.9899999999971</v>
      </c>
      <c r="I2307">
        <f t="shared" si="71"/>
        <v>92.420113636363538</v>
      </c>
    </row>
    <row r="2308" spans="1:9" x14ac:dyDescent="0.35">
      <c r="A2308" t="s">
        <v>97</v>
      </c>
      <c r="B2308" t="s">
        <v>57</v>
      </c>
      <c r="C2308" t="s">
        <v>1</v>
      </c>
      <c r="D2308" t="s">
        <v>5</v>
      </c>
      <c r="E2308">
        <v>193</v>
      </c>
      <c r="F2308">
        <v>1</v>
      </c>
      <c r="G2308">
        <v>62427.909999999909</v>
      </c>
      <c r="H2308">
        <f t="shared" ref="H2308:H2371" si="72">G2308/F2308</f>
        <v>62427.909999999909</v>
      </c>
      <c r="I2308">
        <f t="shared" ref="I2308:I2371" si="73">G2308/E2308</f>
        <v>323.46067357512908</v>
      </c>
    </row>
    <row r="2309" spans="1:9" x14ac:dyDescent="0.35">
      <c r="A2309" t="s">
        <v>97</v>
      </c>
      <c r="B2309" t="s">
        <v>57</v>
      </c>
      <c r="C2309" t="s">
        <v>1</v>
      </c>
      <c r="D2309" t="s">
        <v>6</v>
      </c>
      <c r="E2309">
        <v>5</v>
      </c>
      <c r="F2309">
        <v>1</v>
      </c>
      <c r="G2309">
        <v>21579.13</v>
      </c>
      <c r="H2309">
        <f t="shared" si="72"/>
        <v>21579.13</v>
      </c>
      <c r="I2309">
        <f t="shared" si="73"/>
        <v>4315.826</v>
      </c>
    </row>
    <row r="2310" spans="1:9" x14ac:dyDescent="0.35">
      <c r="A2310" t="s">
        <v>97</v>
      </c>
      <c r="B2310" t="s">
        <v>58</v>
      </c>
      <c r="C2310" t="s">
        <v>1</v>
      </c>
      <c r="D2310" t="s">
        <v>3</v>
      </c>
      <c r="E2310">
        <v>2736</v>
      </c>
      <c r="F2310">
        <v>35</v>
      </c>
      <c r="G2310">
        <v>522020.91999999806</v>
      </c>
      <c r="H2310">
        <f t="shared" si="72"/>
        <v>14914.883428571373</v>
      </c>
      <c r="I2310">
        <f t="shared" si="73"/>
        <v>190.79711988304024</v>
      </c>
    </row>
    <row r="2311" spans="1:9" x14ac:dyDescent="0.35">
      <c r="A2311" t="s">
        <v>97</v>
      </c>
      <c r="B2311" t="s">
        <v>58</v>
      </c>
      <c r="C2311" t="s">
        <v>1</v>
      </c>
      <c r="D2311" t="s">
        <v>4</v>
      </c>
      <c r="E2311">
        <v>2551</v>
      </c>
      <c r="F2311">
        <v>32</v>
      </c>
      <c r="G2311">
        <v>217120.17999999825</v>
      </c>
      <c r="H2311">
        <f t="shared" si="72"/>
        <v>6785.0056249999452</v>
      </c>
      <c r="I2311">
        <f t="shared" si="73"/>
        <v>85.111791454330941</v>
      </c>
    </row>
    <row r="2312" spans="1:9" x14ac:dyDescent="0.35">
      <c r="A2312" t="s">
        <v>97</v>
      </c>
      <c r="B2312" t="s">
        <v>58</v>
      </c>
      <c r="C2312" t="s">
        <v>1</v>
      </c>
      <c r="D2312" t="s">
        <v>5</v>
      </c>
      <c r="E2312">
        <v>172</v>
      </c>
      <c r="F2312">
        <v>1</v>
      </c>
      <c r="G2312">
        <v>300229.01999999979</v>
      </c>
      <c r="H2312">
        <f t="shared" si="72"/>
        <v>300229.01999999979</v>
      </c>
      <c r="I2312">
        <f t="shared" si="73"/>
        <v>1745.5175581395335</v>
      </c>
    </row>
    <row r="2313" spans="1:9" x14ac:dyDescent="0.35">
      <c r="A2313" t="s">
        <v>97</v>
      </c>
      <c r="B2313" t="s">
        <v>58</v>
      </c>
      <c r="C2313" t="s">
        <v>1</v>
      </c>
      <c r="D2313" t="s">
        <v>6</v>
      </c>
      <c r="E2313">
        <v>13</v>
      </c>
      <c r="F2313">
        <v>2</v>
      </c>
      <c r="G2313">
        <v>4671.7199999999957</v>
      </c>
      <c r="H2313">
        <f t="shared" si="72"/>
        <v>2335.8599999999979</v>
      </c>
      <c r="I2313">
        <f t="shared" si="73"/>
        <v>359.36307692307662</v>
      </c>
    </row>
    <row r="2314" spans="1:9" x14ac:dyDescent="0.35">
      <c r="A2314" t="s">
        <v>97</v>
      </c>
      <c r="B2314" t="s">
        <v>59</v>
      </c>
      <c r="C2314" t="s">
        <v>1</v>
      </c>
      <c r="D2314" t="s">
        <v>3</v>
      </c>
      <c r="E2314">
        <v>2900</v>
      </c>
      <c r="F2314">
        <v>26</v>
      </c>
      <c r="G2314">
        <v>649100.74999999767</v>
      </c>
      <c r="H2314">
        <f t="shared" si="72"/>
        <v>24965.413461538374</v>
      </c>
      <c r="I2314">
        <f t="shared" si="73"/>
        <v>223.82784482758541</v>
      </c>
    </row>
    <row r="2315" spans="1:9" x14ac:dyDescent="0.35">
      <c r="A2315" t="s">
        <v>97</v>
      </c>
      <c r="B2315" t="s">
        <v>59</v>
      </c>
      <c r="C2315" t="s">
        <v>1</v>
      </c>
      <c r="D2315" t="s">
        <v>4</v>
      </c>
      <c r="E2315">
        <v>1475</v>
      </c>
      <c r="F2315">
        <v>22</v>
      </c>
      <c r="G2315">
        <v>128004.21000000036</v>
      </c>
      <c r="H2315">
        <f t="shared" si="72"/>
        <v>5818.3731818181977</v>
      </c>
      <c r="I2315">
        <f t="shared" si="73"/>
        <v>86.782515254237524</v>
      </c>
    </row>
    <row r="2316" spans="1:9" x14ac:dyDescent="0.35">
      <c r="A2316" t="s">
        <v>97</v>
      </c>
      <c r="B2316" t="s">
        <v>59</v>
      </c>
      <c r="C2316" t="s">
        <v>1</v>
      </c>
      <c r="D2316" t="s">
        <v>5</v>
      </c>
      <c r="E2316">
        <v>1321</v>
      </c>
      <c r="F2316">
        <v>2</v>
      </c>
      <c r="G2316">
        <v>514694.6099999976</v>
      </c>
      <c r="H2316">
        <f t="shared" si="72"/>
        <v>257347.3049999988</v>
      </c>
      <c r="I2316">
        <f t="shared" si="73"/>
        <v>389.62498864496411</v>
      </c>
    </row>
    <row r="2317" spans="1:9" x14ac:dyDescent="0.35">
      <c r="A2317" t="s">
        <v>97</v>
      </c>
      <c r="B2317" t="s">
        <v>59</v>
      </c>
      <c r="C2317" t="s">
        <v>1</v>
      </c>
      <c r="D2317" t="s">
        <v>6</v>
      </c>
      <c r="E2317">
        <v>104</v>
      </c>
      <c r="F2317">
        <v>2</v>
      </c>
      <c r="G2317">
        <v>6401.93</v>
      </c>
      <c r="H2317">
        <f t="shared" si="72"/>
        <v>3200.9650000000001</v>
      </c>
      <c r="I2317">
        <f t="shared" si="73"/>
        <v>61.557019230769235</v>
      </c>
    </row>
    <row r="2318" spans="1:9" x14ac:dyDescent="0.35">
      <c r="A2318" t="s">
        <v>97</v>
      </c>
      <c r="B2318" t="s">
        <v>60</v>
      </c>
      <c r="C2318" t="s">
        <v>1</v>
      </c>
      <c r="D2318" t="s">
        <v>3</v>
      </c>
      <c r="E2318">
        <v>939</v>
      </c>
      <c r="F2318">
        <v>11</v>
      </c>
      <c r="G2318">
        <v>236913.63000000003</v>
      </c>
      <c r="H2318">
        <f t="shared" si="72"/>
        <v>21537.60272727273</v>
      </c>
      <c r="I2318">
        <f t="shared" si="73"/>
        <v>252.3041853035144</v>
      </c>
    </row>
    <row r="2319" spans="1:9" x14ac:dyDescent="0.35">
      <c r="A2319" t="s">
        <v>97</v>
      </c>
      <c r="B2319" t="s">
        <v>60</v>
      </c>
      <c r="C2319" t="s">
        <v>1</v>
      </c>
      <c r="D2319" t="s">
        <v>4</v>
      </c>
      <c r="E2319">
        <v>756</v>
      </c>
      <c r="F2319">
        <v>10</v>
      </c>
      <c r="G2319">
        <v>123905.6300000003</v>
      </c>
      <c r="H2319">
        <f t="shared" si="72"/>
        <v>12390.563000000029</v>
      </c>
      <c r="I2319">
        <f t="shared" si="73"/>
        <v>163.89633597883636</v>
      </c>
    </row>
    <row r="2320" spans="1:9" x14ac:dyDescent="0.35">
      <c r="A2320" t="s">
        <v>97</v>
      </c>
      <c r="B2320" t="s">
        <v>60</v>
      </c>
      <c r="C2320" t="s">
        <v>1</v>
      </c>
      <c r="D2320" t="s">
        <v>5</v>
      </c>
      <c r="E2320">
        <v>183</v>
      </c>
      <c r="F2320">
        <v>1</v>
      </c>
      <c r="G2320">
        <v>113007.99999999978</v>
      </c>
      <c r="H2320">
        <f t="shared" si="72"/>
        <v>113007.99999999978</v>
      </c>
      <c r="I2320">
        <f t="shared" si="73"/>
        <v>617.53005464480759</v>
      </c>
    </row>
    <row r="2321" spans="1:9" x14ac:dyDescent="0.35">
      <c r="A2321" t="s">
        <v>97</v>
      </c>
      <c r="B2321" t="s">
        <v>61</v>
      </c>
      <c r="C2321" t="s">
        <v>1</v>
      </c>
      <c r="D2321" t="s">
        <v>3</v>
      </c>
      <c r="E2321">
        <v>78488</v>
      </c>
      <c r="F2321">
        <v>212</v>
      </c>
      <c r="G2321">
        <v>27096074.559996475</v>
      </c>
      <c r="H2321">
        <f t="shared" si="72"/>
        <v>127811.67245281355</v>
      </c>
      <c r="I2321">
        <f t="shared" si="73"/>
        <v>345.2256976862256</v>
      </c>
    </row>
    <row r="2322" spans="1:9" x14ac:dyDescent="0.35">
      <c r="A2322" t="s">
        <v>97</v>
      </c>
      <c r="B2322" t="s">
        <v>61</v>
      </c>
      <c r="C2322" t="s">
        <v>1</v>
      </c>
      <c r="D2322" t="s">
        <v>4</v>
      </c>
      <c r="E2322">
        <v>62842</v>
      </c>
      <c r="F2322">
        <v>191</v>
      </c>
      <c r="G2322">
        <v>8642991.2699985951</v>
      </c>
      <c r="H2322">
        <f t="shared" si="72"/>
        <v>45251.263193709921</v>
      </c>
      <c r="I2322">
        <f t="shared" si="73"/>
        <v>137.53526733710885</v>
      </c>
    </row>
    <row r="2323" spans="1:9" x14ac:dyDescent="0.35">
      <c r="A2323" t="s">
        <v>97</v>
      </c>
      <c r="B2323" t="s">
        <v>61</v>
      </c>
      <c r="C2323" t="s">
        <v>1</v>
      </c>
      <c r="D2323" t="s">
        <v>5</v>
      </c>
      <c r="E2323">
        <v>14016</v>
      </c>
      <c r="F2323">
        <v>6</v>
      </c>
      <c r="G2323">
        <v>18136284.739997875</v>
      </c>
      <c r="H2323">
        <f t="shared" si="72"/>
        <v>3022714.1233329792</v>
      </c>
      <c r="I2323">
        <f t="shared" si="73"/>
        <v>1293.9700870432273</v>
      </c>
    </row>
    <row r="2324" spans="1:9" x14ac:dyDescent="0.35">
      <c r="A2324" t="s">
        <v>97</v>
      </c>
      <c r="B2324" t="s">
        <v>61</v>
      </c>
      <c r="C2324" t="s">
        <v>1</v>
      </c>
      <c r="D2324" t="s">
        <v>6</v>
      </c>
      <c r="E2324">
        <v>1630</v>
      </c>
      <c r="F2324">
        <v>15</v>
      </c>
      <c r="G2324">
        <v>316798.55000000278</v>
      </c>
      <c r="H2324">
        <f t="shared" si="72"/>
        <v>21119.903333333517</v>
      </c>
      <c r="I2324">
        <f t="shared" si="73"/>
        <v>194.35493865030847</v>
      </c>
    </row>
    <row r="2325" spans="1:9" x14ac:dyDescent="0.35">
      <c r="A2325" t="s">
        <v>97</v>
      </c>
      <c r="B2325" t="s">
        <v>62</v>
      </c>
      <c r="C2325" t="s">
        <v>1</v>
      </c>
      <c r="D2325" t="s">
        <v>3</v>
      </c>
      <c r="E2325">
        <v>12819</v>
      </c>
      <c r="F2325">
        <v>102</v>
      </c>
      <c r="G2325">
        <v>2470934.5299999956</v>
      </c>
      <c r="H2325">
        <f t="shared" si="72"/>
        <v>24224.848333333292</v>
      </c>
      <c r="I2325">
        <f t="shared" si="73"/>
        <v>192.75563850534328</v>
      </c>
    </row>
    <row r="2326" spans="1:9" x14ac:dyDescent="0.35">
      <c r="A2326" t="s">
        <v>97</v>
      </c>
      <c r="B2326" t="s">
        <v>62</v>
      </c>
      <c r="C2326" t="s">
        <v>1</v>
      </c>
      <c r="D2326" t="s">
        <v>4</v>
      </c>
      <c r="E2326">
        <v>7473</v>
      </c>
      <c r="F2326">
        <v>87</v>
      </c>
      <c r="G2326">
        <v>716700.37999998743</v>
      </c>
      <c r="H2326">
        <f t="shared" si="72"/>
        <v>8237.9354022987063</v>
      </c>
      <c r="I2326">
        <f t="shared" si="73"/>
        <v>95.905309781879751</v>
      </c>
    </row>
    <row r="2327" spans="1:9" x14ac:dyDescent="0.35">
      <c r="A2327" t="s">
        <v>97</v>
      </c>
      <c r="B2327" t="s">
        <v>62</v>
      </c>
      <c r="C2327" t="s">
        <v>1</v>
      </c>
      <c r="D2327" t="s">
        <v>5</v>
      </c>
      <c r="E2327">
        <v>3818</v>
      </c>
      <c r="F2327">
        <v>5</v>
      </c>
      <c r="G2327">
        <v>1464521.6100000101</v>
      </c>
      <c r="H2327">
        <f t="shared" si="72"/>
        <v>292904.32200000202</v>
      </c>
      <c r="I2327">
        <f t="shared" si="73"/>
        <v>383.58344944997646</v>
      </c>
    </row>
    <row r="2328" spans="1:9" x14ac:dyDescent="0.35">
      <c r="A2328" t="s">
        <v>97</v>
      </c>
      <c r="B2328" t="s">
        <v>62</v>
      </c>
      <c r="C2328" t="s">
        <v>1</v>
      </c>
      <c r="D2328" t="s">
        <v>6</v>
      </c>
      <c r="E2328">
        <v>1528</v>
      </c>
      <c r="F2328">
        <v>10</v>
      </c>
      <c r="G2328">
        <v>289712.53999999881</v>
      </c>
      <c r="H2328">
        <f t="shared" si="72"/>
        <v>28971.253999999881</v>
      </c>
      <c r="I2328">
        <f t="shared" si="73"/>
        <v>189.60244764397828</v>
      </c>
    </row>
    <row r="2329" spans="1:9" x14ac:dyDescent="0.35">
      <c r="A2329" t="s">
        <v>97</v>
      </c>
      <c r="B2329" t="s">
        <v>63</v>
      </c>
      <c r="C2329" t="s">
        <v>1</v>
      </c>
      <c r="D2329" t="s">
        <v>3</v>
      </c>
      <c r="E2329">
        <v>4233</v>
      </c>
      <c r="F2329">
        <v>32</v>
      </c>
      <c r="G2329">
        <v>886384.990000005</v>
      </c>
      <c r="H2329">
        <f t="shared" si="72"/>
        <v>27699.530937500156</v>
      </c>
      <c r="I2329">
        <f t="shared" si="73"/>
        <v>209.39876919442594</v>
      </c>
    </row>
    <row r="2330" spans="1:9" x14ac:dyDescent="0.35">
      <c r="A2330" t="s">
        <v>97</v>
      </c>
      <c r="B2330" t="s">
        <v>63</v>
      </c>
      <c r="C2330" t="s">
        <v>1</v>
      </c>
      <c r="D2330" t="s">
        <v>4</v>
      </c>
      <c r="E2330">
        <v>2442</v>
      </c>
      <c r="F2330">
        <v>30</v>
      </c>
      <c r="G2330">
        <v>201504.65</v>
      </c>
      <c r="H2330">
        <f t="shared" si="72"/>
        <v>6716.8216666666667</v>
      </c>
      <c r="I2330">
        <f t="shared" si="73"/>
        <v>82.516236691236685</v>
      </c>
    </row>
    <row r="2331" spans="1:9" x14ac:dyDescent="0.35">
      <c r="A2331" t="s">
        <v>97</v>
      </c>
      <c r="B2331" t="s">
        <v>63</v>
      </c>
      <c r="C2331" t="s">
        <v>1</v>
      </c>
      <c r="D2331" t="s">
        <v>5</v>
      </c>
      <c r="E2331">
        <v>1791</v>
      </c>
      <c r="F2331">
        <v>2</v>
      </c>
      <c r="G2331">
        <v>684880.34000000486</v>
      </c>
      <c r="H2331">
        <f t="shared" si="72"/>
        <v>342440.17000000243</v>
      </c>
      <c r="I2331">
        <f t="shared" si="73"/>
        <v>382.40108319374923</v>
      </c>
    </row>
    <row r="2332" spans="1:9" x14ac:dyDescent="0.35">
      <c r="A2332" t="s">
        <v>97</v>
      </c>
      <c r="B2332" t="s">
        <v>64</v>
      </c>
      <c r="C2332" t="s">
        <v>1</v>
      </c>
      <c r="D2332" t="s">
        <v>3</v>
      </c>
      <c r="E2332">
        <v>2450</v>
      </c>
      <c r="F2332">
        <v>26</v>
      </c>
      <c r="G2332">
        <v>641464.49000000011</v>
      </c>
      <c r="H2332">
        <f t="shared" si="72"/>
        <v>24671.711153846158</v>
      </c>
      <c r="I2332">
        <f t="shared" si="73"/>
        <v>261.8222408163266</v>
      </c>
    </row>
    <row r="2333" spans="1:9" x14ac:dyDescent="0.35">
      <c r="A2333" t="s">
        <v>97</v>
      </c>
      <c r="B2333" t="s">
        <v>64</v>
      </c>
      <c r="C2333" t="s">
        <v>1</v>
      </c>
      <c r="D2333" t="s">
        <v>4</v>
      </c>
      <c r="E2333">
        <v>2129</v>
      </c>
      <c r="F2333">
        <v>25</v>
      </c>
      <c r="G2333">
        <v>301477.49000000011</v>
      </c>
      <c r="H2333">
        <f t="shared" si="72"/>
        <v>12059.099600000005</v>
      </c>
      <c r="I2333">
        <f t="shared" si="73"/>
        <v>141.6052090183185</v>
      </c>
    </row>
    <row r="2334" spans="1:9" x14ac:dyDescent="0.35">
      <c r="A2334" t="s">
        <v>97</v>
      </c>
      <c r="B2334" t="s">
        <v>64</v>
      </c>
      <c r="C2334" t="s">
        <v>1</v>
      </c>
      <c r="D2334" t="s">
        <v>5</v>
      </c>
      <c r="E2334">
        <v>321</v>
      </c>
      <c r="F2334">
        <v>1</v>
      </c>
      <c r="G2334">
        <v>339987.00000000006</v>
      </c>
      <c r="H2334">
        <f t="shared" si="72"/>
        <v>339987.00000000006</v>
      </c>
      <c r="I2334">
        <f t="shared" si="73"/>
        <v>1059.1495327102805</v>
      </c>
    </row>
    <row r="2335" spans="1:9" x14ac:dyDescent="0.35">
      <c r="A2335" t="s">
        <v>97</v>
      </c>
      <c r="B2335" t="s">
        <v>65</v>
      </c>
      <c r="C2335" t="s">
        <v>1</v>
      </c>
      <c r="D2335" t="s">
        <v>3</v>
      </c>
      <c r="E2335">
        <v>1109</v>
      </c>
      <c r="F2335">
        <v>17</v>
      </c>
      <c r="G2335">
        <v>301446.17000000039</v>
      </c>
      <c r="H2335">
        <f t="shared" si="72"/>
        <v>17732.127647058845</v>
      </c>
      <c r="I2335">
        <f t="shared" si="73"/>
        <v>271.81800721370638</v>
      </c>
    </row>
    <row r="2336" spans="1:9" x14ac:dyDescent="0.35">
      <c r="A2336" t="s">
        <v>97</v>
      </c>
      <c r="B2336" t="s">
        <v>65</v>
      </c>
      <c r="C2336" t="s">
        <v>1</v>
      </c>
      <c r="D2336" t="s">
        <v>4</v>
      </c>
      <c r="E2336">
        <v>469</v>
      </c>
      <c r="F2336">
        <v>14</v>
      </c>
      <c r="G2336">
        <v>48658.380000000063</v>
      </c>
      <c r="H2336">
        <f t="shared" si="72"/>
        <v>3475.5985714285757</v>
      </c>
      <c r="I2336">
        <f t="shared" si="73"/>
        <v>103.74921108742018</v>
      </c>
    </row>
    <row r="2337" spans="1:9" x14ac:dyDescent="0.35">
      <c r="A2337" t="s">
        <v>97</v>
      </c>
      <c r="B2337" t="s">
        <v>65</v>
      </c>
      <c r="C2337" t="s">
        <v>1</v>
      </c>
      <c r="D2337" t="s">
        <v>5</v>
      </c>
      <c r="E2337">
        <v>628</v>
      </c>
      <c r="F2337">
        <v>1</v>
      </c>
      <c r="G2337">
        <v>234987.17000000033</v>
      </c>
      <c r="H2337">
        <f t="shared" si="72"/>
        <v>234987.17000000033</v>
      </c>
      <c r="I2337">
        <f t="shared" si="73"/>
        <v>374.18339171974577</v>
      </c>
    </row>
    <row r="2338" spans="1:9" x14ac:dyDescent="0.35">
      <c r="A2338" t="s">
        <v>97</v>
      </c>
      <c r="B2338" t="s">
        <v>65</v>
      </c>
      <c r="C2338" t="s">
        <v>1</v>
      </c>
      <c r="D2338" t="s">
        <v>6</v>
      </c>
      <c r="E2338">
        <v>12</v>
      </c>
      <c r="F2338">
        <v>2</v>
      </c>
      <c r="G2338">
        <v>17800.620000000003</v>
      </c>
      <c r="H2338">
        <f t="shared" si="72"/>
        <v>8900.3100000000013</v>
      </c>
      <c r="I2338">
        <f t="shared" si="73"/>
        <v>1483.3850000000002</v>
      </c>
    </row>
    <row r="2339" spans="1:9" x14ac:dyDescent="0.35">
      <c r="A2339" t="s">
        <v>97</v>
      </c>
      <c r="B2339" t="s">
        <v>66</v>
      </c>
      <c r="C2339" t="s">
        <v>1</v>
      </c>
      <c r="D2339" t="s">
        <v>3</v>
      </c>
      <c r="E2339">
        <v>4626</v>
      </c>
      <c r="F2339">
        <v>44</v>
      </c>
      <c r="G2339">
        <v>991393.73000000219</v>
      </c>
      <c r="H2339">
        <f t="shared" si="72"/>
        <v>22531.675681818233</v>
      </c>
      <c r="I2339">
        <f t="shared" si="73"/>
        <v>214.30906398616563</v>
      </c>
    </row>
    <row r="2340" spans="1:9" x14ac:dyDescent="0.35">
      <c r="A2340" t="s">
        <v>97</v>
      </c>
      <c r="B2340" t="s">
        <v>66</v>
      </c>
      <c r="C2340" t="s">
        <v>1</v>
      </c>
      <c r="D2340" t="s">
        <v>4</v>
      </c>
      <c r="E2340">
        <v>2871</v>
      </c>
      <c r="F2340">
        <v>38</v>
      </c>
      <c r="G2340">
        <v>305835.25999999978</v>
      </c>
      <c r="H2340">
        <f t="shared" si="72"/>
        <v>8048.2963157894674</v>
      </c>
      <c r="I2340">
        <f t="shared" si="73"/>
        <v>106.5256913967258</v>
      </c>
    </row>
    <row r="2341" spans="1:9" x14ac:dyDescent="0.35">
      <c r="A2341" t="s">
        <v>97</v>
      </c>
      <c r="B2341" t="s">
        <v>66</v>
      </c>
      <c r="C2341" t="s">
        <v>1</v>
      </c>
      <c r="D2341" t="s">
        <v>5</v>
      </c>
      <c r="E2341">
        <v>1290</v>
      </c>
      <c r="F2341">
        <v>2</v>
      </c>
      <c r="G2341">
        <v>598968.21000000241</v>
      </c>
      <c r="H2341">
        <f t="shared" si="72"/>
        <v>299484.1050000012</v>
      </c>
      <c r="I2341">
        <f t="shared" si="73"/>
        <v>464.31644186046697</v>
      </c>
    </row>
    <row r="2342" spans="1:9" x14ac:dyDescent="0.35">
      <c r="A2342" t="s">
        <v>97</v>
      </c>
      <c r="B2342" t="s">
        <v>66</v>
      </c>
      <c r="C2342" t="s">
        <v>1</v>
      </c>
      <c r="D2342" t="s">
        <v>6</v>
      </c>
      <c r="E2342">
        <v>465</v>
      </c>
      <c r="F2342">
        <v>4</v>
      </c>
      <c r="G2342">
        <v>86590.25999999998</v>
      </c>
      <c r="H2342">
        <f t="shared" si="72"/>
        <v>21647.564999999995</v>
      </c>
      <c r="I2342">
        <f t="shared" si="73"/>
        <v>186.21561290322578</v>
      </c>
    </row>
    <row r="2343" spans="1:9" x14ac:dyDescent="0.35">
      <c r="A2343" t="s">
        <v>97</v>
      </c>
      <c r="B2343" t="s">
        <v>67</v>
      </c>
      <c r="C2343" t="s">
        <v>1</v>
      </c>
      <c r="D2343" t="s">
        <v>3</v>
      </c>
      <c r="E2343">
        <v>1505</v>
      </c>
      <c r="F2343">
        <v>16</v>
      </c>
      <c r="G2343">
        <v>403368.60999999807</v>
      </c>
      <c r="H2343">
        <f t="shared" si="72"/>
        <v>25210.538124999879</v>
      </c>
      <c r="I2343">
        <f t="shared" si="73"/>
        <v>268.01900996677614</v>
      </c>
    </row>
    <row r="2344" spans="1:9" x14ac:dyDescent="0.35">
      <c r="A2344" t="s">
        <v>97</v>
      </c>
      <c r="B2344" t="s">
        <v>67</v>
      </c>
      <c r="C2344" t="s">
        <v>1</v>
      </c>
      <c r="D2344" t="s">
        <v>4</v>
      </c>
      <c r="E2344">
        <v>910</v>
      </c>
      <c r="F2344">
        <v>13</v>
      </c>
      <c r="G2344">
        <v>73537.890000000014</v>
      </c>
      <c r="H2344">
        <f t="shared" si="72"/>
        <v>5656.7607692307702</v>
      </c>
      <c r="I2344">
        <f t="shared" si="73"/>
        <v>80.810868131868148</v>
      </c>
    </row>
    <row r="2345" spans="1:9" x14ac:dyDescent="0.35">
      <c r="A2345" t="s">
        <v>97</v>
      </c>
      <c r="B2345" t="s">
        <v>67</v>
      </c>
      <c r="C2345" t="s">
        <v>1</v>
      </c>
      <c r="D2345" t="s">
        <v>5</v>
      </c>
      <c r="E2345">
        <v>568</v>
      </c>
      <c r="F2345">
        <v>1</v>
      </c>
      <c r="G2345">
        <v>314812.89999999799</v>
      </c>
      <c r="H2345">
        <f t="shared" si="72"/>
        <v>314812.89999999799</v>
      </c>
      <c r="I2345">
        <f t="shared" si="73"/>
        <v>554.24806338027815</v>
      </c>
    </row>
    <row r="2346" spans="1:9" x14ac:dyDescent="0.35">
      <c r="A2346" t="s">
        <v>97</v>
      </c>
      <c r="B2346" t="s">
        <v>67</v>
      </c>
      <c r="C2346" t="s">
        <v>1</v>
      </c>
      <c r="D2346" t="s">
        <v>6</v>
      </c>
      <c r="E2346">
        <v>27</v>
      </c>
      <c r="F2346">
        <v>2</v>
      </c>
      <c r="G2346">
        <v>15017.820000000038</v>
      </c>
      <c r="H2346">
        <f t="shared" si="72"/>
        <v>7508.910000000019</v>
      </c>
      <c r="I2346">
        <f t="shared" si="73"/>
        <v>556.21555555555699</v>
      </c>
    </row>
    <row r="2347" spans="1:9" x14ac:dyDescent="0.35">
      <c r="A2347" t="s">
        <v>97</v>
      </c>
      <c r="B2347" t="s">
        <v>68</v>
      </c>
      <c r="C2347" t="s">
        <v>1</v>
      </c>
      <c r="D2347" t="s">
        <v>3</v>
      </c>
      <c r="E2347">
        <v>220758</v>
      </c>
      <c r="F2347">
        <v>1035</v>
      </c>
      <c r="G2347">
        <v>48809656.83000382</v>
      </c>
      <c r="H2347">
        <f t="shared" si="72"/>
        <v>47159.088724641369</v>
      </c>
      <c r="I2347">
        <f t="shared" si="73"/>
        <v>221.10028551628398</v>
      </c>
    </row>
    <row r="2348" spans="1:9" x14ac:dyDescent="0.35">
      <c r="A2348" t="s">
        <v>97</v>
      </c>
      <c r="B2348" t="s">
        <v>68</v>
      </c>
      <c r="C2348" t="s">
        <v>1</v>
      </c>
      <c r="D2348" t="s">
        <v>4</v>
      </c>
      <c r="E2348">
        <v>185568</v>
      </c>
      <c r="F2348">
        <v>938</v>
      </c>
      <c r="G2348">
        <v>22740565.15000334</v>
      </c>
      <c r="H2348">
        <f t="shared" si="72"/>
        <v>24243.6728678074</v>
      </c>
      <c r="I2348">
        <f t="shared" si="73"/>
        <v>122.54572528670536</v>
      </c>
    </row>
    <row r="2349" spans="1:9" x14ac:dyDescent="0.35">
      <c r="A2349" t="s">
        <v>97</v>
      </c>
      <c r="B2349" t="s">
        <v>68</v>
      </c>
      <c r="C2349" t="s">
        <v>1</v>
      </c>
      <c r="D2349" t="s">
        <v>5</v>
      </c>
      <c r="E2349">
        <v>16996</v>
      </c>
      <c r="F2349">
        <v>12</v>
      </c>
      <c r="G2349">
        <v>22627127.020000696</v>
      </c>
      <c r="H2349">
        <f t="shared" si="72"/>
        <v>1885593.9183333914</v>
      </c>
      <c r="I2349">
        <f t="shared" si="73"/>
        <v>1331.320723699735</v>
      </c>
    </row>
    <row r="2350" spans="1:9" x14ac:dyDescent="0.35">
      <c r="A2350" t="s">
        <v>97</v>
      </c>
      <c r="B2350" t="s">
        <v>68</v>
      </c>
      <c r="C2350" t="s">
        <v>1</v>
      </c>
      <c r="D2350" t="s">
        <v>6</v>
      </c>
      <c r="E2350">
        <v>17634</v>
      </c>
      <c r="F2350">
        <v>78</v>
      </c>
      <c r="G2350">
        <v>2742125.4399997862</v>
      </c>
      <c r="H2350">
        <f t="shared" si="72"/>
        <v>35155.45435897162</v>
      </c>
      <c r="I2350">
        <f t="shared" si="73"/>
        <v>155.50217987976558</v>
      </c>
    </row>
    <row r="2351" spans="1:9" x14ac:dyDescent="0.35">
      <c r="A2351" t="s">
        <v>97</v>
      </c>
      <c r="B2351" t="s">
        <v>68</v>
      </c>
      <c r="C2351" t="s">
        <v>1</v>
      </c>
      <c r="D2351" t="s">
        <v>8</v>
      </c>
      <c r="E2351">
        <v>560</v>
      </c>
      <c r="F2351">
        <v>7</v>
      </c>
      <c r="G2351">
        <v>699839.2200000002</v>
      </c>
      <c r="H2351">
        <f t="shared" si="72"/>
        <v>99977.031428571456</v>
      </c>
      <c r="I2351">
        <f t="shared" si="73"/>
        <v>1249.7128928571433</v>
      </c>
    </row>
    <row r="2352" spans="1:9" x14ac:dyDescent="0.35">
      <c r="A2352" t="s">
        <v>97</v>
      </c>
      <c r="B2352" t="s">
        <v>69</v>
      </c>
      <c r="C2352" t="s">
        <v>1</v>
      </c>
      <c r="D2352" t="s">
        <v>3</v>
      </c>
      <c r="E2352">
        <v>69</v>
      </c>
      <c r="F2352">
        <v>3</v>
      </c>
      <c r="G2352">
        <v>4001.8099999999968</v>
      </c>
      <c r="H2352">
        <f t="shared" si="72"/>
        <v>1333.9366666666656</v>
      </c>
      <c r="I2352">
        <f t="shared" si="73"/>
        <v>57.997246376811546</v>
      </c>
    </row>
    <row r="2353" spans="1:9" x14ac:dyDescent="0.35">
      <c r="A2353" t="s">
        <v>97</v>
      </c>
      <c r="B2353" t="s">
        <v>69</v>
      </c>
      <c r="C2353" t="s">
        <v>1</v>
      </c>
      <c r="D2353" t="s">
        <v>4</v>
      </c>
      <c r="E2353">
        <v>69</v>
      </c>
      <c r="F2353">
        <v>3</v>
      </c>
      <c r="G2353">
        <v>4001.8099999999968</v>
      </c>
      <c r="H2353">
        <f t="shared" si="72"/>
        <v>1333.9366666666656</v>
      </c>
      <c r="I2353">
        <f t="shared" si="73"/>
        <v>57.997246376811546</v>
      </c>
    </row>
    <row r="2354" spans="1:9" x14ac:dyDescent="0.35">
      <c r="A2354" t="s">
        <v>97</v>
      </c>
      <c r="B2354" t="s">
        <v>70</v>
      </c>
      <c r="C2354" t="s">
        <v>1</v>
      </c>
      <c r="D2354" t="s">
        <v>3</v>
      </c>
      <c r="E2354">
        <v>1803</v>
      </c>
      <c r="F2354">
        <v>21</v>
      </c>
      <c r="G2354">
        <v>487111.77000000089</v>
      </c>
      <c r="H2354">
        <f t="shared" si="72"/>
        <v>23195.798571428615</v>
      </c>
      <c r="I2354">
        <f t="shared" si="73"/>
        <v>270.16737104825341</v>
      </c>
    </row>
    <row r="2355" spans="1:9" x14ac:dyDescent="0.35">
      <c r="A2355" t="s">
        <v>97</v>
      </c>
      <c r="B2355" t="s">
        <v>70</v>
      </c>
      <c r="C2355" t="s">
        <v>1</v>
      </c>
      <c r="D2355" t="s">
        <v>4</v>
      </c>
      <c r="E2355">
        <v>1256</v>
      </c>
      <c r="F2355">
        <v>17</v>
      </c>
      <c r="G2355">
        <v>97043.490000000325</v>
      </c>
      <c r="H2355">
        <f t="shared" si="72"/>
        <v>5708.440588235313</v>
      </c>
      <c r="I2355">
        <f t="shared" si="73"/>
        <v>77.263925159235924</v>
      </c>
    </row>
    <row r="2356" spans="1:9" x14ac:dyDescent="0.35">
      <c r="A2356" t="s">
        <v>97</v>
      </c>
      <c r="B2356" t="s">
        <v>70</v>
      </c>
      <c r="C2356" t="s">
        <v>1</v>
      </c>
      <c r="D2356" t="s">
        <v>5</v>
      </c>
      <c r="E2356">
        <v>544</v>
      </c>
      <c r="F2356">
        <v>1</v>
      </c>
      <c r="G2356">
        <v>389382.45000000065</v>
      </c>
      <c r="H2356">
        <f t="shared" si="72"/>
        <v>389382.45000000065</v>
      </c>
      <c r="I2356">
        <f t="shared" si="73"/>
        <v>715.77656250000121</v>
      </c>
    </row>
    <row r="2357" spans="1:9" x14ac:dyDescent="0.35">
      <c r="A2357" t="s">
        <v>97</v>
      </c>
      <c r="B2357" t="s">
        <v>70</v>
      </c>
      <c r="C2357" t="s">
        <v>1</v>
      </c>
      <c r="D2357" t="s">
        <v>6</v>
      </c>
      <c r="E2357">
        <v>3</v>
      </c>
      <c r="F2357">
        <v>3</v>
      </c>
      <c r="G2357">
        <v>685.83</v>
      </c>
      <c r="H2357">
        <f t="shared" si="72"/>
        <v>228.61</v>
      </c>
      <c r="I2357">
        <f t="shared" si="73"/>
        <v>228.61</v>
      </c>
    </row>
    <row r="2358" spans="1:9" x14ac:dyDescent="0.35">
      <c r="A2358" t="s">
        <v>97</v>
      </c>
      <c r="B2358" t="s">
        <v>71</v>
      </c>
      <c r="C2358" t="s">
        <v>1</v>
      </c>
      <c r="D2358" t="s">
        <v>3</v>
      </c>
      <c r="E2358">
        <v>1892</v>
      </c>
      <c r="F2358">
        <v>21</v>
      </c>
      <c r="G2358">
        <v>634747.54999999853</v>
      </c>
      <c r="H2358">
        <f t="shared" si="72"/>
        <v>30226.073809523739</v>
      </c>
      <c r="I2358">
        <f t="shared" si="73"/>
        <v>335.49024841437557</v>
      </c>
    </row>
    <row r="2359" spans="1:9" x14ac:dyDescent="0.35">
      <c r="A2359" t="s">
        <v>97</v>
      </c>
      <c r="B2359" t="s">
        <v>71</v>
      </c>
      <c r="C2359" t="s">
        <v>1</v>
      </c>
      <c r="D2359" t="s">
        <v>4</v>
      </c>
      <c r="E2359">
        <v>1326</v>
      </c>
      <c r="F2359">
        <v>16</v>
      </c>
      <c r="G2359">
        <v>105839.82000000012</v>
      </c>
      <c r="H2359">
        <f t="shared" si="72"/>
        <v>6614.9887500000077</v>
      </c>
      <c r="I2359">
        <f t="shared" si="73"/>
        <v>79.818868778280631</v>
      </c>
    </row>
    <row r="2360" spans="1:9" x14ac:dyDescent="0.35">
      <c r="A2360" t="s">
        <v>97</v>
      </c>
      <c r="B2360" t="s">
        <v>71</v>
      </c>
      <c r="C2360" t="s">
        <v>1</v>
      </c>
      <c r="D2360" t="s">
        <v>5</v>
      </c>
      <c r="E2360">
        <v>533</v>
      </c>
      <c r="F2360">
        <v>1</v>
      </c>
      <c r="G2360">
        <v>520528.0199999981</v>
      </c>
      <c r="H2360">
        <f t="shared" si="72"/>
        <v>520528.0199999981</v>
      </c>
      <c r="I2360">
        <f t="shared" si="73"/>
        <v>976.60041275797016</v>
      </c>
    </row>
    <row r="2361" spans="1:9" x14ac:dyDescent="0.35">
      <c r="A2361" t="s">
        <v>97</v>
      </c>
      <c r="B2361" t="s">
        <v>71</v>
      </c>
      <c r="C2361" t="s">
        <v>1</v>
      </c>
      <c r="D2361" t="s">
        <v>6</v>
      </c>
      <c r="E2361">
        <v>33</v>
      </c>
      <c r="F2361">
        <v>4</v>
      </c>
      <c r="G2361">
        <v>8379.7099999999991</v>
      </c>
      <c r="H2361">
        <f t="shared" si="72"/>
        <v>2094.9274999999998</v>
      </c>
      <c r="I2361">
        <f t="shared" si="73"/>
        <v>253.93060606060604</v>
      </c>
    </row>
    <row r="2362" spans="1:9" x14ac:dyDescent="0.35">
      <c r="A2362" t="s">
        <v>97</v>
      </c>
      <c r="B2362" t="s">
        <v>72</v>
      </c>
      <c r="C2362" t="s">
        <v>1</v>
      </c>
      <c r="D2362" t="s">
        <v>3</v>
      </c>
      <c r="E2362">
        <v>7666</v>
      </c>
      <c r="F2362">
        <v>79</v>
      </c>
      <c r="G2362">
        <v>1437664.7600000021</v>
      </c>
      <c r="H2362">
        <f t="shared" si="72"/>
        <v>18198.288101265851</v>
      </c>
      <c r="I2362">
        <f t="shared" si="73"/>
        <v>187.53779806939761</v>
      </c>
    </row>
    <row r="2363" spans="1:9" x14ac:dyDescent="0.35">
      <c r="A2363" t="s">
        <v>97</v>
      </c>
      <c r="B2363" t="s">
        <v>72</v>
      </c>
      <c r="C2363" t="s">
        <v>1</v>
      </c>
      <c r="D2363" t="s">
        <v>4</v>
      </c>
      <c r="E2363">
        <v>6931</v>
      </c>
      <c r="F2363">
        <v>74</v>
      </c>
      <c r="G2363">
        <v>862378.49000000302</v>
      </c>
      <c r="H2363">
        <f t="shared" si="72"/>
        <v>11653.763378378419</v>
      </c>
      <c r="I2363">
        <f t="shared" si="73"/>
        <v>124.42338623575286</v>
      </c>
    </row>
    <row r="2364" spans="1:9" x14ac:dyDescent="0.35">
      <c r="A2364" t="s">
        <v>97</v>
      </c>
      <c r="B2364" t="s">
        <v>72</v>
      </c>
      <c r="C2364" t="s">
        <v>1</v>
      </c>
      <c r="D2364" t="s">
        <v>5</v>
      </c>
      <c r="E2364">
        <v>701</v>
      </c>
      <c r="F2364">
        <v>1</v>
      </c>
      <c r="G2364">
        <v>550604.12999999849</v>
      </c>
      <c r="H2364">
        <f t="shared" si="72"/>
        <v>550604.12999999849</v>
      </c>
      <c r="I2364">
        <f t="shared" si="73"/>
        <v>785.45524964336448</v>
      </c>
    </row>
    <row r="2365" spans="1:9" x14ac:dyDescent="0.35">
      <c r="A2365" t="s">
        <v>97</v>
      </c>
      <c r="B2365" t="s">
        <v>72</v>
      </c>
      <c r="C2365" t="s">
        <v>1</v>
      </c>
      <c r="D2365" t="s">
        <v>6</v>
      </c>
      <c r="E2365">
        <v>13</v>
      </c>
      <c r="F2365">
        <v>3</v>
      </c>
      <c r="G2365">
        <v>2463.04</v>
      </c>
      <c r="H2365">
        <f t="shared" si="72"/>
        <v>821.01333333333332</v>
      </c>
      <c r="I2365">
        <f t="shared" si="73"/>
        <v>189.46461538461537</v>
      </c>
    </row>
    <row r="2366" spans="1:9" x14ac:dyDescent="0.35">
      <c r="A2366" t="s">
        <v>97</v>
      </c>
      <c r="B2366" t="s">
        <v>72</v>
      </c>
      <c r="C2366" t="s">
        <v>1</v>
      </c>
      <c r="D2366" t="s">
        <v>8</v>
      </c>
      <c r="E2366">
        <v>21</v>
      </c>
      <c r="F2366">
        <v>1</v>
      </c>
      <c r="G2366">
        <v>22219.100000000002</v>
      </c>
      <c r="H2366">
        <f t="shared" si="72"/>
        <v>22219.100000000002</v>
      </c>
      <c r="I2366">
        <f t="shared" si="73"/>
        <v>1058.0523809523811</v>
      </c>
    </row>
    <row r="2367" spans="1:9" x14ac:dyDescent="0.35">
      <c r="A2367" t="s">
        <v>97</v>
      </c>
      <c r="B2367" t="s">
        <v>73</v>
      </c>
      <c r="C2367" t="s">
        <v>1</v>
      </c>
      <c r="D2367" t="s">
        <v>3</v>
      </c>
      <c r="E2367">
        <v>1562</v>
      </c>
      <c r="F2367">
        <v>18</v>
      </c>
      <c r="G2367">
        <v>299081.93999999994</v>
      </c>
      <c r="H2367">
        <f t="shared" si="72"/>
        <v>16615.66333333333</v>
      </c>
      <c r="I2367">
        <f t="shared" si="73"/>
        <v>191.47371318822019</v>
      </c>
    </row>
    <row r="2368" spans="1:9" x14ac:dyDescent="0.35">
      <c r="A2368" t="s">
        <v>97</v>
      </c>
      <c r="B2368" t="s">
        <v>73</v>
      </c>
      <c r="C2368" t="s">
        <v>1</v>
      </c>
      <c r="D2368" t="s">
        <v>4</v>
      </c>
      <c r="E2368">
        <v>626</v>
      </c>
      <c r="F2368">
        <v>14</v>
      </c>
      <c r="G2368">
        <v>61341.709999999759</v>
      </c>
      <c r="H2368">
        <f t="shared" si="72"/>
        <v>4381.5507142856968</v>
      </c>
      <c r="I2368">
        <f t="shared" si="73"/>
        <v>97.989952076676929</v>
      </c>
    </row>
    <row r="2369" spans="1:9" x14ac:dyDescent="0.35">
      <c r="A2369" t="s">
        <v>97</v>
      </c>
      <c r="B2369" t="s">
        <v>73</v>
      </c>
      <c r="C2369" t="s">
        <v>1</v>
      </c>
      <c r="D2369" t="s">
        <v>5</v>
      </c>
      <c r="E2369">
        <v>549</v>
      </c>
      <c r="F2369">
        <v>2</v>
      </c>
      <c r="G2369">
        <v>184012.80000000031</v>
      </c>
      <c r="H2369">
        <f t="shared" si="72"/>
        <v>92006.400000000154</v>
      </c>
      <c r="I2369">
        <f t="shared" si="73"/>
        <v>335.17814207650332</v>
      </c>
    </row>
    <row r="2370" spans="1:9" x14ac:dyDescent="0.35">
      <c r="A2370" t="s">
        <v>97</v>
      </c>
      <c r="B2370" t="s">
        <v>73</v>
      </c>
      <c r="C2370" t="s">
        <v>1</v>
      </c>
      <c r="D2370" t="s">
        <v>6</v>
      </c>
      <c r="E2370">
        <v>387</v>
      </c>
      <c r="F2370">
        <v>2</v>
      </c>
      <c r="G2370">
        <v>53727.42999999992</v>
      </c>
      <c r="H2370">
        <f t="shared" si="72"/>
        <v>26863.71499999996</v>
      </c>
      <c r="I2370">
        <f t="shared" si="73"/>
        <v>138.830568475452</v>
      </c>
    </row>
    <row r="2371" spans="1:9" x14ac:dyDescent="0.35">
      <c r="A2371" t="s">
        <v>97</v>
      </c>
      <c r="B2371" t="s">
        <v>74</v>
      </c>
      <c r="C2371" t="s">
        <v>1</v>
      </c>
      <c r="D2371" t="s">
        <v>3</v>
      </c>
      <c r="E2371">
        <v>1501</v>
      </c>
      <c r="F2371">
        <v>23</v>
      </c>
      <c r="G2371">
        <v>431309.51000000117</v>
      </c>
      <c r="H2371">
        <f t="shared" si="72"/>
        <v>18752.587391304398</v>
      </c>
      <c r="I2371">
        <f t="shared" si="73"/>
        <v>287.34810792804876</v>
      </c>
    </row>
    <row r="2372" spans="1:9" x14ac:dyDescent="0.35">
      <c r="A2372" t="s">
        <v>97</v>
      </c>
      <c r="B2372" t="s">
        <v>74</v>
      </c>
      <c r="C2372" t="s">
        <v>1</v>
      </c>
      <c r="D2372" t="s">
        <v>4</v>
      </c>
      <c r="E2372">
        <v>1480</v>
      </c>
      <c r="F2372">
        <v>21</v>
      </c>
      <c r="G2372">
        <v>429064.76000000129</v>
      </c>
      <c r="H2372">
        <f t="shared" ref="H2372:H2435" si="74">G2372/F2372</f>
        <v>20431.6552380953</v>
      </c>
      <c r="I2372">
        <f t="shared" ref="I2372:I2435" si="75">G2372/E2372</f>
        <v>289.9086216216225</v>
      </c>
    </row>
    <row r="2373" spans="1:9" x14ac:dyDescent="0.35">
      <c r="A2373" t="s">
        <v>97</v>
      </c>
      <c r="B2373" t="s">
        <v>74</v>
      </c>
      <c r="C2373" t="s">
        <v>1</v>
      </c>
      <c r="D2373" t="s">
        <v>5</v>
      </c>
      <c r="E2373">
        <v>1</v>
      </c>
      <c r="F2373">
        <v>1</v>
      </c>
      <c r="G2373">
        <v>282.01</v>
      </c>
      <c r="H2373">
        <f t="shared" si="74"/>
        <v>282.01</v>
      </c>
      <c r="I2373">
        <f t="shared" si="75"/>
        <v>282.01</v>
      </c>
    </row>
    <row r="2374" spans="1:9" x14ac:dyDescent="0.35">
      <c r="A2374" t="s">
        <v>97</v>
      </c>
      <c r="B2374" t="s">
        <v>74</v>
      </c>
      <c r="C2374" t="s">
        <v>1</v>
      </c>
      <c r="D2374" t="s">
        <v>6</v>
      </c>
      <c r="E2374">
        <v>20</v>
      </c>
      <c r="F2374">
        <v>1</v>
      </c>
      <c r="G2374">
        <v>1962.74</v>
      </c>
      <c r="H2374">
        <f t="shared" si="74"/>
        <v>1962.74</v>
      </c>
      <c r="I2374">
        <f t="shared" si="75"/>
        <v>98.137</v>
      </c>
    </row>
    <row r="2375" spans="1:9" x14ac:dyDescent="0.35">
      <c r="A2375" t="s">
        <v>97</v>
      </c>
      <c r="B2375" t="s">
        <v>75</v>
      </c>
      <c r="C2375" t="s">
        <v>1</v>
      </c>
      <c r="D2375" t="s">
        <v>3</v>
      </c>
      <c r="E2375">
        <v>62749</v>
      </c>
      <c r="F2375">
        <v>401</v>
      </c>
      <c r="G2375">
        <v>15859201.92000006</v>
      </c>
      <c r="H2375">
        <f t="shared" si="74"/>
        <v>39549.131970074959</v>
      </c>
      <c r="I2375">
        <f t="shared" si="75"/>
        <v>252.74031331176687</v>
      </c>
    </row>
    <row r="2376" spans="1:9" x14ac:dyDescent="0.35">
      <c r="A2376" t="s">
        <v>97</v>
      </c>
      <c r="B2376" t="s">
        <v>75</v>
      </c>
      <c r="C2376" t="s">
        <v>1</v>
      </c>
      <c r="D2376" t="s">
        <v>4</v>
      </c>
      <c r="E2376">
        <v>41034</v>
      </c>
      <c r="F2376">
        <v>360</v>
      </c>
      <c r="G2376">
        <v>4528988.6400002716</v>
      </c>
      <c r="H2376">
        <f t="shared" si="74"/>
        <v>12580.524000000754</v>
      </c>
      <c r="I2376">
        <f t="shared" si="75"/>
        <v>110.37160988449266</v>
      </c>
    </row>
    <row r="2377" spans="1:9" x14ac:dyDescent="0.35">
      <c r="A2377" t="s">
        <v>97</v>
      </c>
      <c r="B2377" t="s">
        <v>75</v>
      </c>
      <c r="C2377" t="s">
        <v>1</v>
      </c>
      <c r="D2377" t="s">
        <v>5</v>
      </c>
      <c r="E2377">
        <v>19756</v>
      </c>
      <c r="F2377">
        <v>13</v>
      </c>
      <c r="G2377">
        <v>10419138.399999788</v>
      </c>
      <c r="H2377">
        <f t="shared" si="74"/>
        <v>801472.18461536826</v>
      </c>
      <c r="I2377">
        <f t="shared" si="75"/>
        <v>527.3910913140204</v>
      </c>
    </row>
    <row r="2378" spans="1:9" x14ac:dyDescent="0.35">
      <c r="A2378" t="s">
        <v>97</v>
      </c>
      <c r="B2378" t="s">
        <v>75</v>
      </c>
      <c r="C2378" t="s">
        <v>1</v>
      </c>
      <c r="D2378" t="s">
        <v>6</v>
      </c>
      <c r="E2378">
        <v>1739</v>
      </c>
      <c r="F2378">
        <v>23</v>
      </c>
      <c r="G2378">
        <v>367908.98999999755</v>
      </c>
      <c r="H2378">
        <f t="shared" si="74"/>
        <v>15996.043043478154</v>
      </c>
      <c r="I2378">
        <f t="shared" si="75"/>
        <v>211.56353651523725</v>
      </c>
    </row>
    <row r="2379" spans="1:9" x14ac:dyDescent="0.35">
      <c r="A2379" t="s">
        <v>97</v>
      </c>
      <c r="B2379" t="s">
        <v>75</v>
      </c>
      <c r="C2379" t="s">
        <v>1</v>
      </c>
      <c r="D2379" t="s">
        <v>8</v>
      </c>
      <c r="E2379">
        <v>220</v>
      </c>
      <c r="F2379">
        <v>5</v>
      </c>
      <c r="G2379">
        <v>543165.89</v>
      </c>
      <c r="H2379">
        <f t="shared" si="74"/>
        <v>108633.178</v>
      </c>
      <c r="I2379">
        <f t="shared" si="75"/>
        <v>2468.9358636363636</v>
      </c>
    </row>
    <row r="2380" spans="1:9" x14ac:dyDescent="0.35">
      <c r="A2380" t="s">
        <v>97</v>
      </c>
      <c r="B2380" t="s">
        <v>76</v>
      </c>
      <c r="C2380" t="s">
        <v>1</v>
      </c>
      <c r="D2380" t="s">
        <v>3</v>
      </c>
      <c r="E2380">
        <v>19851</v>
      </c>
      <c r="F2380">
        <v>132</v>
      </c>
      <c r="G2380">
        <v>5098870.520000184</v>
      </c>
      <c r="H2380">
        <f t="shared" si="74"/>
        <v>38627.806969698366</v>
      </c>
      <c r="I2380">
        <f t="shared" si="75"/>
        <v>256.85711148053923</v>
      </c>
    </row>
    <row r="2381" spans="1:9" x14ac:dyDescent="0.35">
      <c r="A2381" t="s">
        <v>97</v>
      </c>
      <c r="B2381" t="s">
        <v>76</v>
      </c>
      <c r="C2381" t="s">
        <v>1</v>
      </c>
      <c r="D2381" t="s">
        <v>4</v>
      </c>
      <c r="E2381">
        <v>16678</v>
      </c>
      <c r="F2381">
        <v>127</v>
      </c>
      <c r="G2381">
        <v>2401594.9500001562</v>
      </c>
      <c r="H2381">
        <f t="shared" si="74"/>
        <v>18910.196456694142</v>
      </c>
      <c r="I2381">
        <f t="shared" si="75"/>
        <v>143.99777851062214</v>
      </c>
    </row>
    <row r="2382" spans="1:9" x14ac:dyDescent="0.35">
      <c r="A2382" t="s">
        <v>97</v>
      </c>
      <c r="B2382" t="s">
        <v>76</v>
      </c>
      <c r="C2382" t="s">
        <v>1</v>
      </c>
      <c r="D2382" t="s">
        <v>5</v>
      </c>
      <c r="E2382">
        <v>3080</v>
      </c>
      <c r="F2382">
        <v>2</v>
      </c>
      <c r="G2382">
        <v>2680427.500000027</v>
      </c>
      <c r="H2382">
        <f t="shared" si="74"/>
        <v>1340213.7500000135</v>
      </c>
      <c r="I2382">
        <f t="shared" si="75"/>
        <v>870.26866883117759</v>
      </c>
    </row>
    <row r="2383" spans="1:9" x14ac:dyDescent="0.35">
      <c r="A2383" t="s">
        <v>97</v>
      </c>
      <c r="B2383" t="s">
        <v>76</v>
      </c>
      <c r="C2383" t="s">
        <v>1</v>
      </c>
      <c r="D2383" t="s">
        <v>6</v>
      </c>
      <c r="E2383">
        <v>93</v>
      </c>
      <c r="F2383">
        <v>3</v>
      </c>
      <c r="G2383">
        <v>16848.069999999974</v>
      </c>
      <c r="H2383">
        <f t="shared" si="74"/>
        <v>5616.0233333333244</v>
      </c>
      <c r="I2383">
        <f t="shared" si="75"/>
        <v>181.1620430107524</v>
      </c>
    </row>
    <row r="2384" spans="1:9" x14ac:dyDescent="0.35">
      <c r="A2384" t="s">
        <v>97</v>
      </c>
      <c r="B2384" t="s">
        <v>77</v>
      </c>
      <c r="C2384" t="s">
        <v>1</v>
      </c>
      <c r="D2384" t="s">
        <v>3</v>
      </c>
      <c r="E2384">
        <v>7366</v>
      </c>
      <c r="F2384">
        <v>88</v>
      </c>
      <c r="G2384">
        <v>750856.71999998973</v>
      </c>
      <c r="H2384">
        <f t="shared" si="74"/>
        <v>8532.4627272726102</v>
      </c>
      <c r="I2384">
        <f t="shared" si="75"/>
        <v>101.93547651371026</v>
      </c>
    </row>
    <row r="2385" spans="1:9" x14ac:dyDescent="0.35">
      <c r="A2385" t="s">
        <v>97</v>
      </c>
      <c r="B2385" t="s">
        <v>77</v>
      </c>
      <c r="C2385" t="s">
        <v>1</v>
      </c>
      <c r="D2385" t="s">
        <v>4</v>
      </c>
      <c r="E2385">
        <v>7245</v>
      </c>
      <c r="F2385">
        <v>79</v>
      </c>
      <c r="G2385">
        <v>741201.20999998972</v>
      </c>
      <c r="H2385">
        <f t="shared" si="74"/>
        <v>9382.2937974682245</v>
      </c>
      <c r="I2385">
        <f t="shared" si="75"/>
        <v>102.30520496894268</v>
      </c>
    </row>
    <row r="2386" spans="1:9" x14ac:dyDescent="0.35">
      <c r="A2386" t="s">
        <v>97</v>
      </c>
      <c r="B2386" t="s">
        <v>77</v>
      </c>
      <c r="C2386" t="s">
        <v>1</v>
      </c>
      <c r="D2386" t="s">
        <v>6</v>
      </c>
      <c r="E2386">
        <v>121</v>
      </c>
      <c r="F2386">
        <v>9</v>
      </c>
      <c r="G2386">
        <v>9655.5100000000093</v>
      </c>
      <c r="H2386">
        <f t="shared" si="74"/>
        <v>1072.8344444444456</v>
      </c>
      <c r="I2386">
        <f t="shared" si="75"/>
        <v>79.797603305785202</v>
      </c>
    </row>
    <row r="2387" spans="1:9" x14ac:dyDescent="0.35">
      <c r="A2387" t="s">
        <v>97</v>
      </c>
      <c r="B2387" t="s">
        <v>78</v>
      </c>
      <c r="C2387" t="s">
        <v>1</v>
      </c>
      <c r="D2387" t="s">
        <v>3</v>
      </c>
      <c r="E2387">
        <v>1026</v>
      </c>
      <c r="F2387">
        <v>20</v>
      </c>
      <c r="G2387">
        <v>623856.11999999848</v>
      </c>
      <c r="H2387">
        <f t="shared" si="74"/>
        <v>31192.805999999924</v>
      </c>
      <c r="I2387">
        <f t="shared" si="75"/>
        <v>608.04690058479389</v>
      </c>
    </row>
    <row r="2388" spans="1:9" x14ac:dyDescent="0.35">
      <c r="A2388" t="s">
        <v>97</v>
      </c>
      <c r="B2388" t="s">
        <v>78</v>
      </c>
      <c r="C2388" t="s">
        <v>1</v>
      </c>
      <c r="D2388" t="s">
        <v>4</v>
      </c>
      <c r="E2388">
        <v>733</v>
      </c>
      <c r="F2388">
        <v>18</v>
      </c>
      <c r="G2388">
        <v>88059.019999999829</v>
      </c>
      <c r="H2388">
        <f t="shared" si="74"/>
        <v>4892.1677777777686</v>
      </c>
      <c r="I2388">
        <f t="shared" si="75"/>
        <v>120.13508867667097</v>
      </c>
    </row>
    <row r="2389" spans="1:9" x14ac:dyDescent="0.35">
      <c r="A2389" t="s">
        <v>97</v>
      </c>
      <c r="B2389" t="s">
        <v>78</v>
      </c>
      <c r="C2389" t="s">
        <v>1</v>
      </c>
      <c r="D2389" t="s">
        <v>5</v>
      </c>
      <c r="E2389">
        <v>292</v>
      </c>
      <c r="F2389">
        <v>1</v>
      </c>
      <c r="G2389">
        <v>535797.09999999858</v>
      </c>
      <c r="H2389">
        <f t="shared" si="74"/>
        <v>535797.09999999858</v>
      </c>
      <c r="I2389">
        <f t="shared" si="75"/>
        <v>1834.921575342461</v>
      </c>
    </row>
    <row r="2390" spans="1:9" x14ac:dyDescent="0.35">
      <c r="A2390" t="s">
        <v>97</v>
      </c>
      <c r="B2390" t="s">
        <v>78</v>
      </c>
      <c r="C2390" t="s">
        <v>1</v>
      </c>
      <c r="D2390" t="s">
        <v>6</v>
      </c>
      <c r="E2390">
        <v>1</v>
      </c>
      <c r="F2390">
        <v>1</v>
      </c>
      <c r="G2390">
        <v>0</v>
      </c>
      <c r="H2390">
        <f t="shared" si="74"/>
        <v>0</v>
      </c>
      <c r="I2390">
        <f t="shared" si="75"/>
        <v>0</v>
      </c>
    </row>
    <row r="2391" spans="1:9" x14ac:dyDescent="0.35">
      <c r="A2391" t="s">
        <v>97</v>
      </c>
      <c r="B2391" t="s">
        <v>79</v>
      </c>
      <c r="C2391" t="s">
        <v>1</v>
      </c>
      <c r="D2391" t="s">
        <v>3</v>
      </c>
      <c r="E2391">
        <v>65356</v>
      </c>
      <c r="F2391">
        <v>307</v>
      </c>
      <c r="G2391">
        <v>15612720.009997753</v>
      </c>
      <c r="H2391">
        <f t="shared" si="74"/>
        <v>50855.765504878676</v>
      </c>
      <c r="I2391">
        <f t="shared" si="75"/>
        <v>238.88732495865344</v>
      </c>
    </row>
    <row r="2392" spans="1:9" x14ac:dyDescent="0.35">
      <c r="A2392" t="s">
        <v>97</v>
      </c>
      <c r="B2392" t="s">
        <v>79</v>
      </c>
      <c r="C2392" t="s">
        <v>1</v>
      </c>
      <c r="D2392" t="s">
        <v>4</v>
      </c>
      <c r="E2392">
        <v>54979</v>
      </c>
      <c r="F2392">
        <v>269</v>
      </c>
      <c r="G2392">
        <v>5420584.1299978942</v>
      </c>
      <c r="H2392">
        <f t="shared" si="74"/>
        <v>20150.870371739384</v>
      </c>
      <c r="I2392">
        <f t="shared" si="75"/>
        <v>98.593719965766823</v>
      </c>
    </row>
    <row r="2393" spans="1:9" x14ac:dyDescent="0.35">
      <c r="A2393" t="s">
        <v>97</v>
      </c>
      <c r="B2393" t="s">
        <v>79</v>
      </c>
      <c r="C2393" t="s">
        <v>1</v>
      </c>
      <c r="D2393" t="s">
        <v>5</v>
      </c>
      <c r="E2393">
        <v>8820</v>
      </c>
      <c r="F2393">
        <v>6</v>
      </c>
      <c r="G2393">
        <v>9164464.7199998591</v>
      </c>
      <c r="H2393">
        <f t="shared" si="74"/>
        <v>1527410.7866666431</v>
      </c>
      <c r="I2393">
        <f t="shared" si="75"/>
        <v>1039.0549569160837</v>
      </c>
    </row>
    <row r="2394" spans="1:9" x14ac:dyDescent="0.35">
      <c r="A2394" t="s">
        <v>97</v>
      </c>
      <c r="B2394" t="s">
        <v>79</v>
      </c>
      <c r="C2394" t="s">
        <v>1</v>
      </c>
      <c r="D2394" t="s">
        <v>6</v>
      </c>
      <c r="E2394">
        <v>1197</v>
      </c>
      <c r="F2394">
        <v>28</v>
      </c>
      <c r="G2394">
        <v>298521.26000000152</v>
      </c>
      <c r="H2394">
        <f t="shared" si="74"/>
        <v>10661.473571428625</v>
      </c>
      <c r="I2394">
        <f t="shared" si="75"/>
        <v>249.3911946533012</v>
      </c>
    </row>
    <row r="2395" spans="1:9" x14ac:dyDescent="0.35">
      <c r="A2395" t="s">
        <v>97</v>
      </c>
      <c r="B2395" t="s">
        <v>79</v>
      </c>
      <c r="C2395" t="s">
        <v>1</v>
      </c>
      <c r="D2395" t="s">
        <v>8</v>
      </c>
      <c r="E2395">
        <v>360</v>
      </c>
      <c r="F2395">
        <v>4</v>
      </c>
      <c r="G2395">
        <v>729149.89999999932</v>
      </c>
      <c r="H2395">
        <f t="shared" si="74"/>
        <v>182287.47499999983</v>
      </c>
      <c r="I2395">
        <f t="shared" si="75"/>
        <v>2025.416388888887</v>
      </c>
    </row>
    <row r="2396" spans="1:9" x14ac:dyDescent="0.35">
      <c r="A2396" t="s">
        <v>97</v>
      </c>
      <c r="B2396" t="s">
        <v>80</v>
      </c>
      <c r="C2396" t="s">
        <v>1</v>
      </c>
      <c r="D2396" t="s">
        <v>3</v>
      </c>
      <c r="E2396">
        <v>7923</v>
      </c>
      <c r="F2396">
        <v>48</v>
      </c>
      <c r="G2396">
        <v>1147414.3899999952</v>
      </c>
      <c r="H2396">
        <f t="shared" si="74"/>
        <v>23904.466458333234</v>
      </c>
      <c r="I2396">
        <f t="shared" si="75"/>
        <v>144.82069796794084</v>
      </c>
    </row>
    <row r="2397" spans="1:9" x14ac:dyDescent="0.35">
      <c r="A2397" t="s">
        <v>97</v>
      </c>
      <c r="B2397" t="s">
        <v>80</v>
      </c>
      <c r="C2397" t="s">
        <v>1</v>
      </c>
      <c r="D2397" t="s">
        <v>4</v>
      </c>
      <c r="E2397">
        <v>6703</v>
      </c>
      <c r="F2397">
        <v>39</v>
      </c>
      <c r="G2397">
        <v>524780.40999999549</v>
      </c>
      <c r="H2397">
        <f t="shared" si="74"/>
        <v>13455.907948717833</v>
      </c>
      <c r="I2397">
        <f t="shared" si="75"/>
        <v>78.290378934804636</v>
      </c>
    </row>
    <row r="2398" spans="1:9" x14ac:dyDescent="0.35">
      <c r="A2398" t="s">
        <v>97</v>
      </c>
      <c r="B2398" t="s">
        <v>80</v>
      </c>
      <c r="C2398" t="s">
        <v>1</v>
      </c>
      <c r="D2398" t="s">
        <v>5</v>
      </c>
      <c r="E2398">
        <v>538</v>
      </c>
      <c r="F2398">
        <v>2</v>
      </c>
      <c r="G2398">
        <v>505175.92999999929</v>
      </c>
      <c r="H2398">
        <f t="shared" si="74"/>
        <v>252587.96499999965</v>
      </c>
      <c r="I2398">
        <f t="shared" si="75"/>
        <v>938.98871747211763</v>
      </c>
    </row>
    <row r="2399" spans="1:9" x14ac:dyDescent="0.35">
      <c r="A2399" t="s">
        <v>97</v>
      </c>
      <c r="B2399" t="s">
        <v>80</v>
      </c>
      <c r="C2399" t="s">
        <v>1</v>
      </c>
      <c r="D2399" t="s">
        <v>6</v>
      </c>
      <c r="E2399">
        <v>682</v>
      </c>
      <c r="F2399">
        <v>7</v>
      </c>
      <c r="G2399">
        <v>117458.05000000048</v>
      </c>
      <c r="H2399">
        <f t="shared" si="74"/>
        <v>16779.721428571498</v>
      </c>
      <c r="I2399">
        <f t="shared" si="75"/>
        <v>172.2258797653966</v>
      </c>
    </row>
    <row r="2400" spans="1:9" x14ac:dyDescent="0.35">
      <c r="A2400" t="s">
        <v>97</v>
      </c>
      <c r="B2400" t="s">
        <v>81</v>
      </c>
      <c r="C2400" t="s">
        <v>1</v>
      </c>
      <c r="D2400" t="s">
        <v>3</v>
      </c>
      <c r="E2400">
        <v>1521</v>
      </c>
      <c r="F2400">
        <v>14</v>
      </c>
      <c r="G2400">
        <v>362315.14999999991</v>
      </c>
      <c r="H2400">
        <f t="shared" si="74"/>
        <v>25879.653571428564</v>
      </c>
      <c r="I2400">
        <f t="shared" si="75"/>
        <v>238.20851413543716</v>
      </c>
    </row>
    <row r="2401" spans="1:9" x14ac:dyDescent="0.35">
      <c r="A2401" t="s">
        <v>97</v>
      </c>
      <c r="B2401" t="s">
        <v>81</v>
      </c>
      <c r="C2401" t="s">
        <v>1</v>
      </c>
      <c r="D2401" t="s">
        <v>4</v>
      </c>
      <c r="E2401">
        <v>982</v>
      </c>
      <c r="F2401">
        <v>12</v>
      </c>
      <c r="G2401">
        <v>76039.290000000023</v>
      </c>
      <c r="H2401">
        <f t="shared" si="74"/>
        <v>6336.6075000000019</v>
      </c>
      <c r="I2401">
        <f t="shared" si="75"/>
        <v>77.433085539714895</v>
      </c>
    </row>
    <row r="2402" spans="1:9" x14ac:dyDescent="0.35">
      <c r="A2402" t="s">
        <v>97</v>
      </c>
      <c r="B2402" t="s">
        <v>81</v>
      </c>
      <c r="C2402" t="s">
        <v>1</v>
      </c>
      <c r="D2402" t="s">
        <v>5</v>
      </c>
      <c r="E2402">
        <v>499</v>
      </c>
      <c r="F2402">
        <v>1</v>
      </c>
      <c r="G2402">
        <v>283219.83999999973</v>
      </c>
      <c r="H2402">
        <f t="shared" si="74"/>
        <v>283219.83999999973</v>
      </c>
      <c r="I2402">
        <f t="shared" si="75"/>
        <v>567.57482965931808</v>
      </c>
    </row>
    <row r="2403" spans="1:9" x14ac:dyDescent="0.35">
      <c r="A2403" t="s">
        <v>97</v>
      </c>
      <c r="B2403" t="s">
        <v>81</v>
      </c>
      <c r="C2403" t="s">
        <v>1</v>
      </c>
      <c r="D2403" t="s">
        <v>6</v>
      </c>
      <c r="E2403">
        <v>40</v>
      </c>
      <c r="F2403">
        <v>1</v>
      </c>
      <c r="G2403">
        <v>3056.0200000000009</v>
      </c>
      <c r="H2403">
        <f t="shared" si="74"/>
        <v>3056.0200000000009</v>
      </c>
      <c r="I2403">
        <f t="shared" si="75"/>
        <v>76.400500000000022</v>
      </c>
    </row>
    <row r="2404" spans="1:9" x14ac:dyDescent="0.35">
      <c r="A2404" t="s">
        <v>97</v>
      </c>
      <c r="B2404" t="s">
        <v>82</v>
      </c>
      <c r="C2404" t="s">
        <v>1</v>
      </c>
      <c r="D2404" t="s">
        <v>3</v>
      </c>
      <c r="E2404">
        <v>596</v>
      </c>
      <c r="F2404">
        <v>13</v>
      </c>
      <c r="G2404">
        <v>190866.96999999997</v>
      </c>
      <c r="H2404">
        <f t="shared" si="74"/>
        <v>14682.074615384614</v>
      </c>
      <c r="I2404">
        <f t="shared" si="75"/>
        <v>320.24659395973151</v>
      </c>
    </row>
    <row r="2405" spans="1:9" x14ac:dyDescent="0.35">
      <c r="A2405" t="s">
        <v>97</v>
      </c>
      <c r="B2405" t="s">
        <v>82</v>
      </c>
      <c r="C2405" t="s">
        <v>1</v>
      </c>
      <c r="D2405" t="s">
        <v>4</v>
      </c>
      <c r="E2405">
        <v>381</v>
      </c>
      <c r="F2405">
        <v>10</v>
      </c>
      <c r="G2405">
        <v>39908.209999999744</v>
      </c>
      <c r="H2405">
        <f t="shared" si="74"/>
        <v>3990.8209999999744</v>
      </c>
      <c r="I2405">
        <f t="shared" si="75"/>
        <v>104.74595800524867</v>
      </c>
    </row>
    <row r="2406" spans="1:9" x14ac:dyDescent="0.35">
      <c r="A2406" t="s">
        <v>97</v>
      </c>
      <c r="B2406" t="s">
        <v>82</v>
      </c>
      <c r="C2406" t="s">
        <v>1</v>
      </c>
      <c r="D2406" t="s">
        <v>5</v>
      </c>
      <c r="E2406">
        <v>210</v>
      </c>
      <c r="F2406">
        <v>2</v>
      </c>
      <c r="G2406">
        <v>150656.04000000027</v>
      </c>
      <c r="H2406">
        <f t="shared" si="74"/>
        <v>75328.020000000135</v>
      </c>
      <c r="I2406">
        <f t="shared" si="75"/>
        <v>717.40971428571561</v>
      </c>
    </row>
    <row r="2407" spans="1:9" x14ac:dyDescent="0.35">
      <c r="A2407" t="s">
        <v>97</v>
      </c>
      <c r="B2407" t="s">
        <v>82</v>
      </c>
      <c r="C2407" t="s">
        <v>1</v>
      </c>
      <c r="D2407" t="s">
        <v>6</v>
      </c>
      <c r="E2407">
        <v>5</v>
      </c>
      <c r="F2407">
        <v>1</v>
      </c>
      <c r="G2407">
        <v>302.72000000000008</v>
      </c>
      <c r="H2407">
        <f t="shared" si="74"/>
        <v>302.72000000000008</v>
      </c>
      <c r="I2407">
        <f t="shared" si="75"/>
        <v>60.544000000000018</v>
      </c>
    </row>
    <row r="2408" spans="1:9" x14ac:dyDescent="0.35">
      <c r="A2408" t="s">
        <v>97</v>
      </c>
      <c r="B2408" t="s">
        <v>83</v>
      </c>
      <c r="C2408" t="s">
        <v>1</v>
      </c>
      <c r="D2408" t="s">
        <v>3</v>
      </c>
      <c r="E2408">
        <v>5460</v>
      </c>
      <c r="F2408">
        <v>21</v>
      </c>
      <c r="G2408">
        <v>2358495.900000012</v>
      </c>
      <c r="H2408">
        <f t="shared" si="74"/>
        <v>112309.32857142914</v>
      </c>
      <c r="I2408">
        <f t="shared" si="75"/>
        <v>431.95895604395827</v>
      </c>
    </row>
    <row r="2409" spans="1:9" x14ac:dyDescent="0.35">
      <c r="A2409" t="s">
        <v>97</v>
      </c>
      <c r="B2409" t="s">
        <v>83</v>
      </c>
      <c r="C2409" t="s">
        <v>1</v>
      </c>
      <c r="D2409" t="s">
        <v>4</v>
      </c>
      <c r="E2409">
        <v>2737</v>
      </c>
      <c r="F2409">
        <v>18</v>
      </c>
      <c r="G2409">
        <v>229893.99000000121</v>
      </c>
      <c r="H2409">
        <f t="shared" si="74"/>
        <v>12771.888333333402</v>
      </c>
      <c r="I2409">
        <f t="shared" si="75"/>
        <v>83.994881256851016</v>
      </c>
    </row>
    <row r="2410" spans="1:9" x14ac:dyDescent="0.35">
      <c r="A2410" t="s">
        <v>97</v>
      </c>
      <c r="B2410" t="s">
        <v>83</v>
      </c>
      <c r="C2410" t="s">
        <v>1</v>
      </c>
      <c r="D2410" t="s">
        <v>5</v>
      </c>
      <c r="E2410">
        <v>2722</v>
      </c>
      <c r="F2410">
        <v>2</v>
      </c>
      <c r="G2410">
        <v>2128579.4900000119</v>
      </c>
      <c r="H2410">
        <f t="shared" si="74"/>
        <v>1064289.7450000059</v>
      </c>
      <c r="I2410">
        <f t="shared" si="75"/>
        <v>781.99099559148124</v>
      </c>
    </row>
    <row r="2411" spans="1:9" x14ac:dyDescent="0.35">
      <c r="A2411" t="s">
        <v>97</v>
      </c>
      <c r="B2411" t="s">
        <v>83</v>
      </c>
      <c r="C2411" t="s">
        <v>1</v>
      </c>
      <c r="D2411" t="s">
        <v>6</v>
      </c>
      <c r="E2411">
        <v>1</v>
      </c>
      <c r="F2411">
        <v>1</v>
      </c>
      <c r="G2411">
        <v>22.42</v>
      </c>
      <c r="H2411">
        <f t="shared" si="74"/>
        <v>22.42</v>
      </c>
      <c r="I2411">
        <f t="shared" si="75"/>
        <v>22.42</v>
      </c>
    </row>
    <row r="2412" spans="1:9" x14ac:dyDescent="0.35">
      <c r="A2412" t="s">
        <v>97</v>
      </c>
      <c r="B2412" t="s">
        <v>84</v>
      </c>
      <c r="C2412" t="s">
        <v>1</v>
      </c>
      <c r="D2412" t="s">
        <v>3</v>
      </c>
      <c r="E2412">
        <v>333</v>
      </c>
      <c r="F2412">
        <v>10</v>
      </c>
      <c r="G2412">
        <v>73497.13</v>
      </c>
      <c r="H2412">
        <f t="shared" si="74"/>
        <v>7349.7130000000006</v>
      </c>
      <c r="I2412">
        <f t="shared" si="75"/>
        <v>220.71210210210211</v>
      </c>
    </row>
    <row r="2413" spans="1:9" x14ac:dyDescent="0.35">
      <c r="A2413" t="s">
        <v>97</v>
      </c>
      <c r="B2413" t="s">
        <v>84</v>
      </c>
      <c r="C2413" t="s">
        <v>1</v>
      </c>
      <c r="D2413" t="s">
        <v>4</v>
      </c>
      <c r="E2413">
        <v>249</v>
      </c>
      <c r="F2413">
        <v>9</v>
      </c>
      <c r="G2413">
        <v>20568.559999999998</v>
      </c>
      <c r="H2413">
        <f t="shared" si="74"/>
        <v>2285.3955555555553</v>
      </c>
      <c r="I2413">
        <f t="shared" si="75"/>
        <v>82.60465863453814</v>
      </c>
    </row>
    <row r="2414" spans="1:9" x14ac:dyDescent="0.35">
      <c r="A2414" t="s">
        <v>97</v>
      </c>
      <c r="B2414" t="s">
        <v>84</v>
      </c>
      <c r="C2414" t="s">
        <v>1</v>
      </c>
      <c r="D2414" t="s">
        <v>5</v>
      </c>
      <c r="E2414">
        <v>84</v>
      </c>
      <c r="F2414">
        <v>1</v>
      </c>
      <c r="G2414">
        <v>52928.570000000007</v>
      </c>
      <c r="H2414">
        <f t="shared" si="74"/>
        <v>52928.570000000007</v>
      </c>
      <c r="I2414">
        <f t="shared" si="75"/>
        <v>630.10202380952387</v>
      </c>
    </row>
    <row r="2415" spans="1:9" x14ac:dyDescent="0.35">
      <c r="A2415" t="s">
        <v>97</v>
      </c>
      <c r="B2415" t="s">
        <v>85</v>
      </c>
      <c r="C2415" t="s">
        <v>1</v>
      </c>
      <c r="D2415" t="s">
        <v>3</v>
      </c>
      <c r="E2415">
        <v>1470</v>
      </c>
      <c r="F2415">
        <v>22</v>
      </c>
      <c r="G2415">
        <v>307298.64999999991</v>
      </c>
      <c r="H2415">
        <f t="shared" si="74"/>
        <v>13968.120454545451</v>
      </c>
      <c r="I2415">
        <f t="shared" si="75"/>
        <v>209.04670068027204</v>
      </c>
    </row>
    <row r="2416" spans="1:9" x14ac:dyDescent="0.35">
      <c r="A2416" t="s">
        <v>97</v>
      </c>
      <c r="B2416" t="s">
        <v>85</v>
      </c>
      <c r="C2416" t="s">
        <v>1</v>
      </c>
      <c r="D2416" t="s">
        <v>4</v>
      </c>
      <c r="E2416">
        <v>1062</v>
      </c>
      <c r="F2416">
        <v>19</v>
      </c>
      <c r="G2416">
        <v>156149.92999999991</v>
      </c>
      <c r="H2416">
        <f t="shared" si="74"/>
        <v>8218.4173684210473</v>
      </c>
      <c r="I2416">
        <f t="shared" si="75"/>
        <v>147.03383239171364</v>
      </c>
    </row>
    <row r="2417" spans="1:9" x14ac:dyDescent="0.35">
      <c r="A2417" t="s">
        <v>97</v>
      </c>
      <c r="B2417" t="s">
        <v>85</v>
      </c>
      <c r="C2417" t="s">
        <v>1</v>
      </c>
      <c r="D2417" t="s">
        <v>5</v>
      </c>
      <c r="E2417">
        <v>301</v>
      </c>
      <c r="F2417">
        <v>1</v>
      </c>
      <c r="G2417">
        <v>144112.16000000003</v>
      </c>
      <c r="H2417">
        <f t="shared" si="74"/>
        <v>144112.16000000003</v>
      </c>
      <c r="I2417">
        <f t="shared" si="75"/>
        <v>478.77794019933566</v>
      </c>
    </row>
    <row r="2418" spans="1:9" x14ac:dyDescent="0.35">
      <c r="A2418" t="s">
        <v>97</v>
      </c>
      <c r="B2418" t="s">
        <v>85</v>
      </c>
      <c r="C2418" t="s">
        <v>1</v>
      </c>
      <c r="D2418" t="s">
        <v>6</v>
      </c>
      <c r="E2418">
        <v>107</v>
      </c>
      <c r="F2418">
        <v>2</v>
      </c>
      <c r="G2418">
        <v>7036.5600000000195</v>
      </c>
      <c r="H2418">
        <f t="shared" si="74"/>
        <v>3518.2800000000097</v>
      </c>
      <c r="I2418">
        <f t="shared" si="75"/>
        <v>65.762242990654386</v>
      </c>
    </row>
    <row r="2419" spans="1:9" x14ac:dyDescent="0.35">
      <c r="A2419" t="s">
        <v>97</v>
      </c>
      <c r="B2419" t="s">
        <v>86</v>
      </c>
      <c r="C2419" t="s">
        <v>1</v>
      </c>
      <c r="D2419" t="s">
        <v>3</v>
      </c>
      <c r="E2419">
        <v>2911</v>
      </c>
      <c r="F2419">
        <v>22</v>
      </c>
      <c r="G2419">
        <v>852331.14000000258</v>
      </c>
      <c r="H2419">
        <f t="shared" si="74"/>
        <v>38742.324545454663</v>
      </c>
      <c r="I2419">
        <f t="shared" si="75"/>
        <v>292.79668155273191</v>
      </c>
    </row>
    <row r="2420" spans="1:9" x14ac:dyDescent="0.35">
      <c r="A2420" t="s">
        <v>97</v>
      </c>
      <c r="B2420" t="s">
        <v>86</v>
      </c>
      <c r="C2420" t="s">
        <v>1</v>
      </c>
      <c r="D2420" t="s">
        <v>4</v>
      </c>
      <c r="E2420">
        <v>1158</v>
      </c>
      <c r="F2420">
        <v>17</v>
      </c>
      <c r="G2420">
        <v>145552.32000000053</v>
      </c>
      <c r="H2420">
        <f t="shared" si="74"/>
        <v>8561.9011764706192</v>
      </c>
      <c r="I2420">
        <f t="shared" si="75"/>
        <v>125.6928497409331</v>
      </c>
    </row>
    <row r="2421" spans="1:9" x14ac:dyDescent="0.35">
      <c r="A2421" t="s">
        <v>97</v>
      </c>
      <c r="B2421" t="s">
        <v>86</v>
      </c>
      <c r="C2421" t="s">
        <v>1</v>
      </c>
      <c r="D2421" t="s">
        <v>5</v>
      </c>
      <c r="E2421">
        <v>1733</v>
      </c>
      <c r="F2421">
        <v>1</v>
      </c>
      <c r="G2421">
        <v>676869.2500000021</v>
      </c>
      <c r="H2421">
        <f t="shared" si="74"/>
        <v>676869.2500000021</v>
      </c>
      <c r="I2421">
        <f t="shared" si="75"/>
        <v>390.5766012694761</v>
      </c>
    </row>
    <row r="2422" spans="1:9" x14ac:dyDescent="0.35">
      <c r="A2422" t="s">
        <v>97</v>
      </c>
      <c r="B2422" t="s">
        <v>86</v>
      </c>
      <c r="C2422" t="s">
        <v>1</v>
      </c>
      <c r="D2422" t="s">
        <v>6</v>
      </c>
      <c r="E2422">
        <v>20</v>
      </c>
      <c r="F2422">
        <v>4</v>
      </c>
      <c r="G2422">
        <v>29909.570000000007</v>
      </c>
      <c r="H2422">
        <f t="shared" si="74"/>
        <v>7477.3925000000017</v>
      </c>
      <c r="I2422">
        <f t="shared" si="75"/>
        <v>1495.4785000000004</v>
      </c>
    </row>
    <row r="2423" spans="1:9" x14ac:dyDescent="0.35">
      <c r="A2423" t="s">
        <v>97</v>
      </c>
      <c r="B2423" t="s">
        <v>87</v>
      </c>
      <c r="C2423" t="s">
        <v>1</v>
      </c>
      <c r="D2423" t="s">
        <v>3</v>
      </c>
      <c r="E2423">
        <v>1706</v>
      </c>
      <c r="F2423">
        <v>14</v>
      </c>
      <c r="G2423">
        <v>287574.34999999887</v>
      </c>
      <c r="H2423">
        <f t="shared" si="74"/>
        <v>20541.024999999918</v>
      </c>
      <c r="I2423">
        <f t="shared" si="75"/>
        <v>168.56644196951868</v>
      </c>
    </row>
    <row r="2424" spans="1:9" x14ac:dyDescent="0.35">
      <c r="A2424" t="s">
        <v>97</v>
      </c>
      <c r="B2424" t="s">
        <v>87</v>
      </c>
      <c r="C2424" t="s">
        <v>1</v>
      </c>
      <c r="D2424" t="s">
        <v>4</v>
      </c>
      <c r="E2424">
        <v>1015</v>
      </c>
      <c r="F2424">
        <v>12</v>
      </c>
      <c r="G2424">
        <v>150922.07000000004</v>
      </c>
      <c r="H2424">
        <f t="shared" si="74"/>
        <v>12576.83916666667</v>
      </c>
      <c r="I2424">
        <f t="shared" si="75"/>
        <v>148.69169458128081</v>
      </c>
    </row>
    <row r="2425" spans="1:9" x14ac:dyDescent="0.35">
      <c r="A2425" t="s">
        <v>97</v>
      </c>
      <c r="B2425" t="s">
        <v>87</v>
      </c>
      <c r="C2425" t="s">
        <v>1</v>
      </c>
      <c r="D2425" t="s">
        <v>5</v>
      </c>
      <c r="E2425">
        <v>689</v>
      </c>
      <c r="F2425">
        <v>1</v>
      </c>
      <c r="G2425">
        <v>136436.579999999</v>
      </c>
      <c r="H2425">
        <f t="shared" si="74"/>
        <v>136436.579999999</v>
      </c>
      <c r="I2425">
        <f t="shared" si="75"/>
        <v>198.02116110304644</v>
      </c>
    </row>
    <row r="2426" spans="1:9" x14ac:dyDescent="0.35">
      <c r="A2426" t="s">
        <v>97</v>
      </c>
      <c r="B2426" t="s">
        <v>87</v>
      </c>
      <c r="C2426" t="s">
        <v>1</v>
      </c>
      <c r="D2426" t="s">
        <v>6</v>
      </c>
      <c r="E2426">
        <v>2</v>
      </c>
      <c r="F2426">
        <v>1</v>
      </c>
      <c r="G2426">
        <v>215.7</v>
      </c>
      <c r="H2426">
        <f t="shared" si="74"/>
        <v>215.7</v>
      </c>
      <c r="I2426">
        <f t="shared" si="75"/>
        <v>107.85</v>
      </c>
    </row>
    <row r="2427" spans="1:9" x14ac:dyDescent="0.35">
      <c r="A2427" t="s">
        <v>97</v>
      </c>
      <c r="B2427" t="s">
        <v>88</v>
      </c>
      <c r="C2427" t="s">
        <v>1</v>
      </c>
      <c r="D2427" t="s">
        <v>3</v>
      </c>
      <c r="E2427">
        <v>49059</v>
      </c>
      <c r="F2427">
        <v>365</v>
      </c>
      <c r="G2427">
        <v>8629864.8299991768</v>
      </c>
      <c r="H2427">
        <f t="shared" si="74"/>
        <v>23643.465287668976</v>
      </c>
      <c r="I2427">
        <f t="shared" si="75"/>
        <v>175.90788295723877</v>
      </c>
    </row>
    <row r="2428" spans="1:9" x14ac:dyDescent="0.35">
      <c r="A2428" t="s">
        <v>97</v>
      </c>
      <c r="B2428" t="s">
        <v>88</v>
      </c>
      <c r="C2428" t="s">
        <v>1</v>
      </c>
      <c r="D2428" t="s">
        <v>4</v>
      </c>
      <c r="E2428">
        <v>45306</v>
      </c>
      <c r="F2428">
        <v>342</v>
      </c>
      <c r="G2428">
        <v>4873003.919999199</v>
      </c>
      <c r="H2428">
        <f t="shared" si="74"/>
        <v>14248.549473681869</v>
      </c>
      <c r="I2428">
        <f t="shared" si="75"/>
        <v>107.55758442588618</v>
      </c>
    </row>
    <row r="2429" spans="1:9" x14ac:dyDescent="0.35">
      <c r="A2429" t="s">
        <v>97</v>
      </c>
      <c r="B2429" t="s">
        <v>88</v>
      </c>
      <c r="C2429" t="s">
        <v>1</v>
      </c>
      <c r="D2429" t="s">
        <v>5</v>
      </c>
      <c r="E2429">
        <v>2622</v>
      </c>
      <c r="F2429">
        <v>5</v>
      </c>
      <c r="G2429">
        <v>2859811.7399999793</v>
      </c>
      <c r="H2429">
        <f t="shared" si="74"/>
        <v>571962.34799999581</v>
      </c>
      <c r="I2429">
        <f t="shared" si="75"/>
        <v>1090.6986041189853</v>
      </c>
    </row>
    <row r="2430" spans="1:9" x14ac:dyDescent="0.35">
      <c r="A2430" t="s">
        <v>97</v>
      </c>
      <c r="B2430" t="s">
        <v>88</v>
      </c>
      <c r="C2430" t="s">
        <v>1</v>
      </c>
      <c r="D2430" t="s">
        <v>6</v>
      </c>
      <c r="E2430">
        <v>581</v>
      </c>
      <c r="F2430">
        <v>10</v>
      </c>
      <c r="G2430">
        <v>275389.28000000003</v>
      </c>
      <c r="H2430">
        <f t="shared" si="74"/>
        <v>27538.928000000004</v>
      </c>
      <c r="I2430">
        <f t="shared" si="75"/>
        <v>473.99187607573157</v>
      </c>
    </row>
    <row r="2431" spans="1:9" x14ac:dyDescent="0.35">
      <c r="A2431" t="s">
        <v>97</v>
      </c>
      <c r="B2431" t="s">
        <v>88</v>
      </c>
      <c r="C2431" t="s">
        <v>1</v>
      </c>
      <c r="D2431" t="s">
        <v>8</v>
      </c>
      <c r="E2431">
        <v>550</v>
      </c>
      <c r="F2431">
        <v>8</v>
      </c>
      <c r="G2431">
        <v>621659.8899999999</v>
      </c>
      <c r="H2431">
        <f t="shared" si="74"/>
        <v>77707.486249999987</v>
      </c>
      <c r="I2431">
        <f t="shared" si="75"/>
        <v>1130.2907090909089</v>
      </c>
    </row>
    <row r="2432" spans="1:9" x14ac:dyDescent="0.35">
      <c r="A2432" t="s">
        <v>97</v>
      </c>
      <c r="B2432" t="s">
        <v>89</v>
      </c>
      <c r="C2432" t="s">
        <v>1</v>
      </c>
      <c r="D2432" t="s">
        <v>3</v>
      </c>
      <c r="E2432">
        <v>2020</v>
      </c>
      <c r="F2432">
        <v>17</v>
      </c>
      <c r="G2432">
        <v>393407.57999999874</v>
      </c>
      <c r="H2432">
        <f t="shared" si="74"/>
        <v>23141.622352941104</v>
      </c>
      <c r="I2432">
        <f t="shared" si="75"/>
        <v>194.75622772277165</v>
      </c>
    </row>
    <row r="2433" spans="1:9" x14ac:dyDescent="0.35">
      <c r="A2433" t="s">
        <v>97</v>
      </c>
      <c r="B2433" t="s">
        <v>89</v>
      </c>
      <c r="C2433" t="s">
        <v>1</v>
      </c>
      <c r="D2433" t="s">
        <v>4</v>
      </c>
      <c r="E2433">
        <v>1028</v>
      </c>
      <c r="F2433">
        <v>13</v>
      </c>
      <c r="G2433">
        <v>101286.62999999955</v>
      </c>
      <c r="H2433">
        <f t="shared" si="74"/>
        <v>7791.2792307691961</v>
      </c>
      <c r="I2433">
        <f t="shared" si="75"/>
        <v>98.527850194552101</v>
      </c>
    </row>
    <row r="2434" spans="1:9" x14ac:dyDescent="0.35">
      <c r="A2434" t="s">
        <v>97</v>
      </c>
      <c r="B2434" t="s">
        <v>89</v>
      </c>
      <c r="C2434" t="s">
        <v>1</v>
      </c>
      <c r="D2434" t="s">
        <v>5</v>
      </c>
      <c r="E2434">
        <v>982</v>
      </c>
      <c r="F2434">
        <v>2</v>
      </c>
      <c r="G2434">
        <v>286622.64999999927</v>
      </c>
      <c r="H2434">
        <f t="shared" si="74"/>
        <v>143311.32499999963</v>
      </c>
      <c r="I2434">
        <f t="shared" si="75"/>
        <v>291.87642566191369</v>
      </c>
    </row>
    <row r="2435" spans="1:9" x14ac:dyDescent="0.35">
      <c r="A2435" t="s">
        <v>97</v>
      </c>
      <c r="B2435" t="s">
        <v>89</v>
      </c>
      <c r="C2435" t="s">
        <v>1</v>
      </c>
      <c r="D2435" t="s">
        <v>6</v>
      </c>
      <c r="E2435">
        <v>10</v>
      </c>
      <c r="F2435">
        <v>2</v>
      </c>
      <c r="G2435">
        <v>5498.3</v>
      </c>
      <c r="H2435">
        <f t="shared" si="74"/>
        <v>2749.15</v>
      </c>
      <c r="I2435">
        <f t="shared" si="75"/>
        <v>549.83000000000004</v>
      </c>
    </row>
    <row r="2436" spans="1:9" x14ac:dyDescent="0.35">
      <c r="A2436" t="s">
        <v>97</v>
      </c>
      <c r="B2436" t="s">
        <v>90</v>
      </c>
      <c r="C2436" t="s">
        <v>1</v>
      </c>
      <c r="D2436" t="s">
        <v>3</v>
      </c>
      <c r="E2436">
        <v>163</v>
      </c>
      <c r="F2436">
        <v>8</v>
      </c>
      <c r="G2436">
        <v>42654.859999999993</v>
      </c>
      <c r="H2436">
        <f t="shared" ref="H2436:H2499" si="76">G2436/F2436</f>
        <v>5331.8574999999992</v>
      </c>
      <c r="I2436">
        <f t="shared" ref="I2436:I2499" si="77">G2436/E2436</f>
        <v>261.68625766871162</v>
      </c>
    </row>
    <row r="2437" spans="1:9" x14ac:dyDescent="0.35">
      <c r="A2437" t="s">
        <v>97</v>
      </c>
      <c r="B2437" t="s">
        <v>90</v>
      </c>
      <c r="C2437" t="s">
        <v>1</v>
      </c>
      <c r="D2437" t="s">
        <v>4</v>
      </c>
      <c r="E2437">
        <v>87</v>
      </c>
      <c r="F2437">
        <v>7</v>
      </c>
      <c r="G2437">
        <v>5799.17</v>
      </c>
      <c r="H2437">
        <f t="shared" si="76"/>
        <v>828.45285714285717</v>
      </c>
      <c r="I2437">
        <f t="shared" si="77"/>
        <v>66.65712643678161</v>
      </c>
    </row>
    <row r="2438" spans="1:9" x14ac:dyDescent="0.35">
      <c r="A2438" t="s">
        <v>97</v>
      </c>
      <c r="B2438" t="s">
        <v>90</v>
      </c>
      <c r="C2438" t="s">
        <v>1</v>
      </c>
      <c r="D2438" t="s">
        <v>5</v>
      </c>
      <c r="E2438">
        <v>76</v>
      </c>
      <c r="F2438">
        <v>1</v>
      </c>
      <c r="G2438">
        <v>36855.689999999995</v>
      </c>
      <c r="H2438">
        <f t="shared" si="76"/>
        <v>36855.689999999995</v>
      </c>
      <c r="I2438">
        <f t="shared" si="77"/>
        <v>484.94328947368416</v>
      </c>
    </row>
    <row r="2439" spans="1:9" x14ac:dyDescent="0.35">
      <c r="A2439" t="s">
        <v>97</v>
      </c>
      <c r="B2439" t="s">
        <v>91</v>
      </c>
      <c r="C2439" t="s">
        <v>1</v>
      </c>
      <c r="D2439" t="s">
        <v>3</v>
      </c>
      <c r="E2439">
        <v>5216</v>
      </c>
      <c r="F2439">
        <v>60</v>
      </c>
      <c r="G2439">
        <v>794734.24000000197</v>
      </c>
      <c r="H2439">
        <f t="shared" si="76"/>
        <v>13245.570666666699</v>
      </c>
      <c r="I2439">
        <f t="shared" si="77"/>
        <v>152.36469325153411</v>
      </c>
    </row>
    <row r="2440" spans="1:9" x14ac:dyDescent="0.35">
      <c r="A2440" t="s">
        <v>97</v>
      </c>
      <c r="B2440" t="s">
        <v>91</v>
      </c>
      <c r="C2440" t="s">
        <v>1</v>
      </c>
      <c r="D2440" t="s">
        <v>4</v>
      </c>
      <c r="E2440">
        <v>1959</v>
      </c>
      <c r="F2440">
        <v>52</v>
      </c>
      <c r="G2440">
        <v>188905.64000000124</v>
      </c>
      <c r="H2440">
        <f t="shared" si="76"/>
        <v>3632.8007692307929</v>
      </c>
      <c r="I2440">
        <f t="shared" si="77"/>
        <v>96.429627360899048</v>
      </c>
    </row>
    <row r="2441" spans="1:9" x14ac:dyDescent="0.35">
      <c r="A2441" t="s">
        <v>97</v>
      </c>
      <c r="B2441" t="s">
        <v>91</v>
      </c>
      <c r="C2441" t="s">
        <v>1</v>
      </c>
      <c r="D2441" t="s">
        <v>5</v>
      </c>
      <c r="E2441">
        <v>2912</v>
      </c>
      <c r="F2441">
        <v>2</v>
      </c>
      <c r="G2441">
        <v>543981.84000000067</v>
      </c>
      <c r="H2441">
        <f t="shared" si="76"/>
        <v>271990.92000000033</v>
      </c>
      <c r="I2441">
        <f t="shared" si="77"/>
        <v>186.80695054945079</v>
      </c>
    </row>
    <row r="2442" spans="1:9" x14ac:dyDescent="0.35">
      <c r="A2442" t="s">
        <v>97</v>
      </c>
      <c r="B2442" t="s">
        <v>91</v>
      </c>
      <c r="C2442" t="s">
        <v>1</v>
      </c>
      <c r="D2442" t="s">
        <v>6</v>
      </c>
      <c r="E2442">
        <v>345</v>
      </c>
      <c r="F2442">
        <v>6</v>
      </c>
      <c r="G2442">
        <v>61846.760000000038</v>
      </c>
      <c r="H2442">
        <f t="shared" si="76"/>
        <v>10307.79333333334</v>
      </c>
      <c r="I2442">
        <f t="shared" si="77"/>
        <v>179.26597101449286</v>
      </c>
    </row>
    <row r="2443" spans="1:9" x14ac:dyDescent="0.35">
      <c r="A2443" t="s">
        <v>97</v>
      </c>
      <c r="B2443" t="s">
        <v>92</v>
      </c>
      <c r="C2443" t="s">
        <v>1</v>
      </c>
      <c r="D2443" t="s">
        <v>3</v>
      </c>
      <c r="E2443">
        <v>17734</v>
      </c>
      <c r="F2443">
        <v>160</v>
      </c>
      <c r="G2443">
        <v>3819397.7500000359</v>
      </c>
      <c r="H2443">
        <f t="shared" si="76"/>
        <v>23871.235937500223</v>
      </c>
      <c r="I2443">
        <f t="shared" si="77"/>
        <v>215.37147569640442</v>
      </c>
    </row>
    <row r="2444" spans="1:9" x14ac:dyDescent="0.35">
      <c r="A2444" t="s">
        <v>97</v>
      </c>
      <c r="B2444" t="s">
        <v>92</v>
      </c>
      <c r="C2444" t="s">
        <v>1</v>
      </c>
      <c r="D2444" t="s">
        <v>4</v>
      </c>
      <c r="E2444">
        <v>14332</v>
      </c>
      <c r="F2444">
        <v>145</v>
      </c>
      <c r="G2444">
        <v>1648110.1300000255</v>
      </c>
      <c r="H2444">
        <f t="shared" si="76"/>
        <v>11366.276758620865</v>
      </c>
      <c r="I2444">
        <f t="shared" si="77"/>
        <v>114.99512489534088</v>
      </c>
    </row>
    <row r="2445" spans="1:9" x14ac:dyDescent="0.35">
      <c r="A2445" t="s">
        <v>97</v>
      </c>
      <c r="B2445" t="s">
        <v>92</v>
      </c>
      <c r="C2445" t="s">
        <v>1</v>
      </c>
      <c r="D2445" t="s">
        <v>5</v>
      </c>
      <c r="E2445">
        <v>2309</v>
      </c>
      <c r="F2445">
        <v>5</v>
      </c>
      <c r="G2445">
        <v>2048547.9200000111</v>
      </c>
      <c r="H2445">
        <f t="shared" si="76"/>
        <v>409709.58400000224</v>
      </c>
      <c r="I2445">
        <f t="shared" si="77"/>
        <v>887.20135123430532</v>
      </c>
    </row>
    <row r="2446" spans="1:9" x14ac:dyDescent="0.35">
      <c r="A2446" t="s">
        <v>97</v>
      </c>
      <c r="B2446" t="s">
        <v>92</v>
      </c>
      <c r="C2446" t="s">
        <v>1</v>
      </c>
      <c r="D2446" t="s">
        <v>6</v>
      </c>
      <c r="E2446">
        <v>1093</v>
      </c>
      <c r="F2446">
        <v>10</v>
      </c>
      <c r="G2446">
        <v>122739.69999999848</v>
      </c>
      <c r="H2446">
        <f t="shared" si="76"/>
        <v>12273.969999999848</v>
      </c>
      <c r="I2446">
        <f t="shared" si="77"/>
        <v>112.29615736504893</v>
      </c>
    </row>
    <row r="2447" spans="1:9" x14ac:dyDescent="0.35">
      <c r="A2447" t="s">
        <v>97</v>
      </c>
      <c r="B2447" t="s">
        <v>93</v>
      </c>
      <c r="C2447" t="s">
        <v>1</v>
      </c>
      <c r="D2447" t="s">
        <v>3</v>
      </c>
      <c r="E2447">
        <v>1698</v>
      </c>
      <c r="F2447">
        <v>18</v>
      </c>
      <c r="G2447">
        <v>597832.68999999948</v>
      </c>
      <c r="H2447">
        <f t="shared" si="76"/>
        <v>33212.927222222192</v>
      </c>
      <c r="I2447">
        <f t="shared" si="77"/>
        <v>352.08050058892786</v>
      </c>
    </row>
    <row r="2448" spans="1:9" x14ac:dyDescent="0.35">
      <c r="A2448" t="s">
        <v>97</v>
      </c>
      <c r="B2448" t="s">
        <v>93</v>
      </c>
      <c r="C2448" t="s">
        <v>1</v>
      </c>
      <c r="D2448" t="s">
        <v>4</v>
      </c>
      <c r="E2448">
        <v>694</v>
      </c>
      <c r="F2448">
        <v>13</v>
      </c>
      <c r="G2448">
        <v>321671.4800000001</v>
      </c>
      <c r="H2448">
        <f t="shared" si="76"/>
        <v>24743.960000000006</v>
      </c>
      <c r="I2448">
        <f t="shared" si="77"/>
        <v>463.50357348703182</v>
      </c>
    </row>
    <row r="2449" spans="1:9" x14ac:dyDescent="0.35">
      <c r="A2449" t="s">
        <v>97</v>
      </c>
      <c r="B2449" t="s">
        <v>93</v>
      </c>
      <c r="C2449" t="s">
        <v>1</v>
      </c>
      <c r="D2449" t="s">
        <v>5</v>
      </c>
      <c r="E2449">
        <v>987</v>
      </c>
      <c r="F2449">
        <v>2</v>
      </c>
      <c r="G2449">
        <v>273648.20999999956</v>
      </c>
      <c r="H2449">
        <f t="shared" si="76"/>
        <v>136824.10499999978</v>
      </c>
      <c r="I2449">
        <f t="shared" si="77"/>
        <v>277.25249240121536</v>
      </c>
    </row>
    <row r="2450" spans="1:9" x14ac:dyDescent="0.35">
      <c r="A2450" t="s">
        <v>97</v>
      </c>
      <c r="B2450" t="s">
        <v>93</v>
      </c>
      <c r="C2450" t="s">
        <v>1</v>
      </c>
      <c r="D2450" t="s">
        <v>6</v>
      </c>
      <c r="E2450">
        <v>17</v>
      </c>
      <c r="F2450">
        <v>3</v>
      </c>
      <c r="G2450">
        <v>2513</v>
      </c>
      <c r="H2450">
        <f t="shared" si="76"/>
        <v>837.66666666666663</v>
      </c>
      <c r="I2450">
        <f t="shared" si="77"/>
        <v>147.8235294117647</v>
      </c>
    </row>
    <row r="2451" spans="1:9" x14ac:dyDescent="0.35">
      <c r="A2451" t="s">
        <v>97</v>
      </c>
      <c r="B2451" t="s">
        <v>2</v>
      </c>
      <c r="C2451" t="s">
        <v>94</v>
      </c>
      <c r="D2451" t="s">
        <v>3</v>
      </c>
      <c r="E2451">
        <v>63947</v>
      </c>
      <c r="F2451">
        <v>52</v>
      </c>
      <c r="G2451">
        <v>34637359.969998658</v>
      </c>
      <c r="H2451">
        <f t="shared" si="76"/>
        <v>666103.07634612801</v>
      </c>
      <c r="I2451">
        <f t="shared" si="77"/>
        <v>541.65730949065096</v>
      </c>
    </row>
    <row r="2452" spans="1:9" x14ac:dyDescent="0.35">
      <c r="A2452" t="s">
        <v>97</v>
      </c>
      <c r="B2452" t="s">
        <v>2</v>
      </c>
      <c r="C2452" t="s">
        <v>94</v>
      </c>
      <c r="D2452" t="s">
        <v>4</v>
      </c>
      <c r="E2452">
        <v>29874</v>
      </c>
      <c r="F2452">
        <v>23</v>
      </c>
      <c r="G2452">
        <v>4289931.2799993875</v>
      </c>
      <c r="H2452">
        <f t="shared" si="76"/>
        <v>186518.75130432119</v>
      </c>
      <c r="I2452">
        <f t="shared" si="77"/>
        <v>143.60083283120397</v>
      </c>
    </row>
    <row r="2453" spans="1:9" x14ac:dyDescent="0.35">
      <c r="A2453" t="s">
        <v>97</v>
      </c>
      <c r="B2453" t="s">
        <v>2</v>
      </c>
      <c r="C2453" t="s">
        <v>94</v>
      </c>
      <c r="D2453" t="s">
        <v>5</v>
      </c>
      <c r="E2453">
        <v>16952</v>
      </c>
      <c r="F2453">
        <v>1</v>
      </c>
      <c r="G2453">
        <v>8870318.5099999141</v>
      </c>
      <c r="H2453">
        <f t="shared" si="76"/>
        <v>8870318.5099999141</v>
      </c>
      <c r="I2453">
        <f t="shared" si="77"/>
        <v>523.26088426143906</v>
      </c>
    </row>
    <row r="2454" spans="1:9" x14ac:dyDescent="0.35">
      <c r="A2454" t="s">
        <v>97</v>
      </c>
      <c r="B2454" t="s">
        <v>2</v>
      </c>
      <c r="C2454" t="s">
        <v>94</v>
      </c>
      <c r="D2454" t="s">
        <v>6</v>
      </c>
      <c r="E2454">
        <v>17121</v>
      </c>
      <c r="F2454">
        <v>28</v>
      </c>
      <c r="G2454">
        <v>21477110.179999352</v>
      </c>
      <c r="H2454">
        <f t="shared" si="76"/>
        <v>767039.64928569109</v>
      </c>
      <c r="I2454">
        <f t="shared" si="77"/>
        <v>1254.4308264703786</v>
      </c>
    </row>
    <row r="2455" spans="1:9" x14ac:dyDescent="0.35">
      <c r="A2455" t="s">
        <v>97</v>
      </c>
      <c r="B2455" t="s">
        <v>7</v>
      </c>
      <c r="C2455" t="s">
        <v>94</v>
      </c>
      <c r="D2455" t="s">
        <v>3</v>
      </c>
      <c r="E2455">
        <v>1547871</v>
      </c>
      <c r="F2455">
        <v>1202</v>
      </c>
      <c r="G2455">
        <v>555082517.50065243</v>
      </c>
      <c r="H2455">
        <f t="shared" si="76"/>
        <v>461799.09941818006</v>
      </c>
      <c r="I2455">
        <f t="shared" si="77"/>
        <v>358.61032185540813</v>
      </c>
    </row>
    <row r="2456" spans="1:9" x14ac:dyDescent="0.35">
      <c r="A2456" t="s">
        <v>97</v>
      </c>
      <c r="B2456" t="s">
        <v>7</v>
      </c>
      <c r="C2456" t="s">
        <v>94</v>
      </c>
      <c r="D2456" t="s">
        <v>4</v>
      </c>
      <c r="E2456">
        <v>988306</v>
      </c>
      <c r="F2456">
        <v>551</v>
      </c>
      <c r="G2456">
        <v>155418455.35994288</v>
      </c>
      <c r="H2456">
        <f t="shared" si="76"/>
        <v>282066.1621777548</v>
      </c>
      <c r="I2456">
        <f t="shared" si="77"/>
        <v>157.25742367236754</v>
      </c>
    </row>
    <row r="2457" spans="1:9" x14ac:dyDescent="0.35">
      <c r="A2457" t="s">
        <v>97</v>
      </c>
      <c r="B2457" t="s">
        <v>7</v>
      </c>
      <c r="C2457" t="s">
        <v>94</v>
      </c>
      <c r="D2457" t="s">
        <v>5</v>
      </c>
      <c r="E2457">
        <v>67591</v>
      </c>
      <c r="F2457">
        <v>13</v>
      </c>
      <c r="G2457">
        <v>99038037.989994556</v>
      </c>
      <c r="H2457">
        <f t="shared" si="76"/>
        <v>7618310.6146149654</v>
      </c>
      <c r="I2457">
        <f t="shared" si="77"/>
        <v>1465.2548118831583</v>
      </c>
    </row>
    <row r="2458" spans="1:9" x14ac:dyDescent="0.35">
      <c r="A2458" t="s">
        <v>97</v>
      </c>
      <c r="B2458" t="s">
        <v>7</v>
      </c>
      <c r="C2458" t="s">
        <v>94</v>
      </c>
      <c r="D2458" t="s">
        <v>6</v>
      </c>
      <c r="E2458">
        <v>490660</v>
      </c>
      <c r="F2458">
        <v>634</v>
      </c>
      <c r="G2458">
        <v>298651693.13071495</v>
      </c>
      <c r="H2458">
        <f t="shared" si="76"/>
        <v>471059.45288756303</v>
      </c>
      <c r="I2458">
        <f t="shared" si="77"/>
        <v>608.67340547571632</v>
      </c>
    </row>
    <row r="2459" spans="1:9" x14ac:dyDescent="0.35">
      <c r="A2459" t="s">
        <v>97</v>
      </c>
      <c r="B2459" t="s">
        <v>7</v>
      </c>
      <c r="C2459" t="s">
        <v>94</v>
      </c>
      <c r="D2459" t="s">
        <v>8</v>
      </c>
      <c r="E2459">
        <v>1314</v>
      </c>
      <c r="F2459">
        <v>4</v>
      </c>
      <c r="G2459">
        <v>1974331.0200000049</v>
      </c>
      <c r="H2459">
        <f t="shared" si="76"/>
        <v>493582.75500000123</v>
      </c>
      <c r="I2459">
        <f t="shared" si="77"/>
        <v>1502.535022831054</v>
      </c>
    </row>
    <row r="2460" spans="1:9" x14ac:dyDescent="0.35">
      <c r="A2460" t="s">
        <v>97</v>
      </c>
      <c r="B2460" t="s">
        <v>9</v>
      </c>
      <c r="C2460" t="s">
        <v>94</v>
      </c>
      <c r="D2460" t="s">
        <v>3</v>
      </c>
      <c r="E2460">
        <v>212908</v>
      </c>
      <c r="F2460">
        <v>124</v>
      </c>
      <c r="G2460">
        <v>69573974.480019823</v>
      </c>
      <c r="H2460">
        <f t="shared" si="76"/>
        <v>561080.43935499853</v>
      </c>
      <c r="I2460">
        <f t="shared" si="77"/>
        <v>326.77952204717445</v>
      </c>
    </row>
    <row r="2461" spans="1:9" x14ac:dyDescent="0.35">
      <c r="A2461" t="s">
        <v>97</v>
      </c>
      <c r="B2461" t="s">
        <v>9</v>
      </c>
      <c r="C2461" t="s">
        <v>94</v>
      </c>
      <c r="D2461" t="s">
        <v>4</v>
      </c>
      <c r="E2461">
        <v>115962</v>
      </c>
      <c r="F2461">
        <v>55</v>
      </c>
      <c r="G2461">
        <v>18967996.169997577</v>
      </c>
      <c r="H2461">
        <f t="shared" si="76"/>
        <v>344872.65763631958</v>
      </c>
      <c r="I2461">
        <f t="shared" si="77"/>
        <v>163.5707918973248</v>
      </c>
    </row>
    <row r="2462" spans="1:9" x14ac:dyDescent="0.35">
      <c r="A2462" t="s">
        <v>97</v>
      </c>
      <c r="B2462" t="s">
        <v>9</v>
      </c>
      <c r="C2462" t="s">
        <v>94</v>
      </c>
      <c r="D2462" t="s">
        <v>5</v>
      </c>
      <c r="E2462">
        <v>46990</v>
      </c>
      <c r="F2462">
        <v>1</v>
      </c>
      <c r="G2462">
        <v>16325245.120001389</v>
      </c>
      <c r="H2462">
        <f t="shared" si="76"/>
        <v>16325245.120001389</v>
      </c>
      <c r="I2462">
        <f t="shared" si="77"/>
        <v>347.41955990639264</v>
      </c>
    </row>
    <row r="2463" spans="1:9" x14ac:dyDescent="0.35">
      <c r="A2463" t="s">
        <v>97</v>
      </c>
      <c r="B2463" t="s">
        <v>9</v>
      </c>
      <c r="C2463" t="s">
        <v>94</v>
      </c>
      <c r="D2463" t="s">
        <v>6</v>
      </c>
      <c r="E2463">
        <v>49623</v>
      </c>
      <c r="F2463">
        <v>67</v>
      </c>
      <c r="G2463">
        <v>34126832.600020856</v>
      </c>
      <c r="H2463">
        <f t="shared" si="76"/>
        <v>509355.71044807247</v>
      </c>
      <c r="I2463">
        <f t="shared" si="77"/>
        <v>687.72207645690219</v>
      </c>
    </row>
    <row r="2464" spans="1:9" x14ac:dyDescent="0.35">
      <c r="A2464" t="s">
        <v>97</v>
      </c>
      <c r="B2464" t="s">
        <v>9</v>
      </c>
      <c r="C2464" t="s">
        <v>94</v>
      </c>
      <c r="D2464" t="s">
        <v>8</v>
      </c>
      <c r="E2464">
        <v>333</v>
      </c>
      <c r="F2464">
        <v>1</v>
      </c>
      <c r="G2464">
        <v>153900.58999999947</v>
      </c>
      <c r="H2464">
        <f t="shared" si="76"/>
        <v>153900.58999999947</v>
      </c>
      <c r="I2464">
        <f t="shared" si="77"/>
        <v>462.16393393393236</v>
      </c>
    </row>
    <row r="2465" spans="1:9" x14ac:dyDescent="0.35">
      <c r="A2465" t="s">
        <v>97</v>
      </c>
      <c r="B2465" t="s">
        <v>10</v>
      </c>
      <c r="C2465" t="s">
        <v>94</v>
      </c>
      <c r="D2465" t="s">
        <v>3</v>
      </c>
      <c r="E2465">
        <v>426426</v>
      </c>
      <c r="F2465">
        <v>242</v>
      </c>
      <c r="G2465">
        <v>143780668.81002137</v>
      </c>
      <c r="H2465">
        <f t="shared" si="76"/>
        <v>594134.99508273299</v>
      </c>
      <c r="I2465">
        <f t="shared" si="77"/>
        <v>337.176130934843</v>
      </c>
    </row>
    <row r="2466" spans="1:9" x14ac:dyDescent="0.35">
      <c r="A2466" t="s">
        <v>97</v>
      </c>
      <c r="B2466" t="s">
        <v>10</v>
      </c>
      <c r="C2466" t="s">
        <v>94</v>
      </c>
      <c r="D2466" t="s">
        <v>4</v>
      </c>
      <c r="E2466">
        <v>252916</v>
      </c>
      <c r="F2466">
        <v>136</v>
      </c>
      <c r="G2466">
        <v>43863093.590025343</v>
      </c>
      <c r="H2466">
        <f t="shared" si="76"/>
        <v>322522.74698548048</v>
      </c>
      <c r="I2466">
        <f t="shared" si="77"/>
        <v>173.42949275658853</v>
      </c>
    </row>
    <row r="2467" spans="1:9" x14ac:dyDescent="0.35">
      <c r="A2467" t="s">
        <v>97</v>
      </c>
      <c r="B2467" t="s">
        <v>10</v>
      </c>
      <c r="C2467" t="s">
        <v>94</v>
      </c>
      <c r="D2467" t="s">
        <v>5</v>
      </c>
      <c r="E2467">
        <v>95143</v>
      </c>
      <c r="F2467">
        <v>4</v>
      </c>
      <c r="G2467">
        <v>46655210.729998447</v>
      </c>
      <c r="H2467">
        <f t="shared" si="76"/>
        <v>11663802.682499612</v>
      </c>
      <c r="I2467">
        <f t="shared" si="77"/>
        <v>490.36934645742144</v>
      </c>
    </row>
    <row r="2468" spans="1:9" x14ac:dyDescent="0.35">
      <c r="A2468" t="s">
        <v>97</v>
      </c>
      <c r="B2468" t="s">
        <v>10</v>
      </c>
      <c r="C2468" t="s">
        <v>94</v>
      </c>
      <c r="D2468" t="s">
        <v>6</v>
      </c>
      <c r="E2468">
        <v>78366</v>
      </c>
      <c r="F2468">
        <v>101</v>
      </c>
      <c r="G2468">
        <v>53254476.70999755</v>
      </c>
      <c r="H2468">
        <f t="shared" si="76"/>
        <v>527272.04663363914</v>
      </c>
      <c r="I2468">
        <f t="shared" si="77"/>
        <v>679.56099213941695</v>
      </c>
    </row>
    <row r="2469" spans="1:9" x14ac:dyDescent="0.35">
      <c r="A2469" t="s">
        <v>97</v>
      </c>
      <c r="B2469" t="s">
        <v>10</v>
      </c>
      <c r="C2469" t="s">
        <v>94</v>
      </c>
      <c r="D2469" t="s">
        <v>8</v>
      </c>
      <c r="E2469">
        <v>1</v>
      </c>
      <c r="F2469">
        <v>1</v>
      </c>
      <c r="G2469">
        <v>7887.78</v>
      </c>
      <c r="H2469">
        <f t="shared" si="76"/>
        <v>7887.78</v>
      </c>
      <c r="I2469">
        <f t="shared" si="77"/>
        <v>7887.78</v>
      </c>
    </row>
    <row r="2470" spans="1:9" x14ac:dyDescent="0.35">
      <c r="A2470" t="s">
        <v>97</v>
      </c>
      <c r="B2470" t="s">
        <v>11</v>
      </c>
      <c r="C2470" t="s">
        <v>94</v>
      </c>
      <c r="D2470" t="s">
        <v>3</v>
      </c>
      <c r="E2470">
        <v>167581</v>
      </c>
      <c r="F2470">
        <v>114</v>
      </c>
      <c r="G2470">
        <v>60722279.360005483</v>
      </c>
      <c r="H2470">
        <f t="shared" si="76"/>
        <v>532651.57333338144</v>
      </c>
      <c r="I2470">
        <f t="shared" si="77"/>
        <v>362.34584684424539</v>
      </c>
    </row>
    <row r="2471" spans="1:9" x14ac:dyDescent="0.35">
      <c r="A2471" t="s">
        <v>97</v>
      </c>
      <c r="B2471" t="s">
        <v>11</v>
      </c>
      <c r="C2471" t="s">
        <v>94</v>
      </c>
      <c r="D2471" t="s">
        <v>4</v>
      </c>
      <c r="E2471">
        <v>114005</v>
      </c>
      <c r="F2471">
        <v>49</v>
      </c>
      <c r="G2471">
        <v>16238641.07999129</v>
      </c>
      <c r="H2471">
        <f t="shared" si="76"/>
        <v>331400.8383671692</v>
      </c>
      <c r="I2471">
        <f t="shared" si="77"/>
        <v>142.43797272041832</v>
      </c>
    </row>
    <row r="2472" spans="1:9" x14ac:dyDescent="0.35">
      <c r="A2472" t="s">
        <v>97</v>
      </c>
      <c r="B2472" t="s">
        <v>11</v>
      </c>
      <c r="C2472" t="s">
        <v>94</v>
      </c>
      <c r="D2472" t="s">
        <v>6</v>
      </c>
      <c r="E2472">
        <v>53576</v>
      </c>
      <c r="F2472">
        <v>65</v>
      </c>
      <c r="G2472">
        <v>44483638.280014195</v>
      </c>
      <c r="H2472">
        <f t="shared" si="76"/>
        <v>684363.66584637226</v>
      </c>
      <c r="I2472">
        <f t="shared" si="77"/>
        <v>830.2903964464349</v>
      </c>
    </row>
    <row r="2473" spans="1:9" x14ac:dyDescent="0.35">
      <c r="A2473" t="s">
        <v>97</v>
      </c>
      <c r="B2473" t="s">
        <v>12</v>
      </c>
      <c r="C2473" t="s">
        <v>94</v>
      </c>
      <c r="D2473" t="s">
        <v>3</v>
      </c>
      <c r="E2473">
        <v>30074</v>
      </c>
      <c r="F2473">
        <v>38</v>
      </c>
      <c r="G2473">
        <v>14565948.15999921</v>
      </c>
      <c r="H2473">
        <f t="shared" si="76"/>
        <v>383314.42526313709</v>
      </c>
      <c r="I2473">
        <f t="shared" si="77"/>
        <v>484.33690762782504</v>
      </c>
    </row>
    <row r="2474" spans="1:9" x14ac:dyDescent="0.35">
      <c r="A2474" t="s">
        <v>97</v>
      </c>
      <c r="B2474" t="s">
        <v>12</v>
      </c>
      <c r="C2474" t="s">
        <v>94</v>
      </c>
      <c r="D2474" t="s">
        <v>4</v>
      </c>
      <c r="E2474">
        <v>12981</v>
      </c>
      <c r="F2474">
        <v>17</v>
      </c>
      <c r="G2474">
        <v>2287031.2999999542</v>
      </c>
      <c r="H2474">
        <f t="shared" si="76"/>
        <v>134531.25294117376</v>
      </c>
      <c r="I2474">
        <f t="shared" si="77"/>
        <v>176.18298282104263</v>
      </c>
    </row>
    <row r="2475" spans="1:9" x14ac:dyDescent="0.35">
      <c r="A2475" t="s">
        <v>97</v>
      </c>
      <c r="B2475" t="s">
        <v>12</v>
      </c>
      <c r="C2475" t="s">
        <v>94</v>
      </c>
      <c r="D2475" t="s">
        <v>5</v>
      </c>
      <c r="E2475">
        <v>10792</v>
      </c>
      <c r="F2475">
        <v>3</v>
      </c>
      <c r="G2475">
        <v>4080439.6399999009</v>
      </c>
      <c r="H2475">
        <f t="shared" si="76"/>
        <v>1360146.5466666336</v>
      </c>
      <c r="I2475">
        <f t="shared" si="77"/>
        <v>378.09855819124363</v>
      </c>
    </row>
    <row r="2476" spans="1:9" x14ac:dyDescent="0.35">
      <c r="A2476" t="s">
        <v>97</v>
      </c>
      <c r="B2476" t="s">
        <v>12</v>
      </c>
      <c r="C2476" t="s">
        <v>94</v>
      </c>
      <c r="D2476" t="s">
        <v>6</v>
      </c>
      <c r="E2476">
        <v>6301</v>
      </c>
      <c r="F2476">
        <v>18</v>
      </c>
      <c r="G2476">
        <v>8198477.2199993571</v>
      </c>
      <c r="H2476">
        <f t="shared" si="76"/>
        <v>455470.95666663093</v>
      </c>
      <c r="I2476">
        <f t="shared" si="77"/>
        <v>1301.1390604664905</v>
      </c>
    </row>
    <row r="2477" spans="1:9" x14ac:dyDescent="0.35">
      <c r="A2477" t="s">
        <v>97</v>
      </c>
      <c r="B2477" t="s">
        <v>13</v>
      </c>
      <c r="C2477" t="s">
        <v>94</v>
      </c>
      <c r="D2477" t="s">
        <v>3</v>
      </c>
      <c r="E2477">
        <v>1035211</v>
      </c>
      <c r="F2477">
        <v>315</v>
      </c>
      <c r="G2477">
        <v>300498305.70009065</v>
      </c>
      <c r="H2477">
        <f t="shared" si="76"/>
        <v>953962.87523838296</v>
      </c>
      <c r="I2477">
        <f t="shared" si="77"/>
        <v>290.27734993164739</v>
      </c>
    </row>
    <row r="2478" spans="1:9" x14ac:dyDescent="0.35">
      <c r="A2478" t="s">
        <v>97</v>
      </c>
      <c r="B2478" t="s">
        <v>13</v>
      </c>
      <c r="C2478" t="s">
        <v>94</v>
      </c>
      <c r="D2478" t="s">
        <v>4</v>
      </c>
      <c r="E2478">
        <v>455615</v>
      </c>
      <c r="F2478">
        <v>175</v>
      </c>
      <c r="G2478">
        <v>57331956.089993283</v>
      </c>
      <c r="H2478">
        <f t="shared" si="76"/>
        <v>327611.17765710445</v>
      </c>
      <c r="I2478">
        <f t="shared" si="77"/>
        <v>125.83421548893975</v>
      </c>
    </row>
    <row r="2479" spans="1:9" x14ac:dyDescent="0.35">
      <c r="A2479" t="s">
        <v>97</v>
      </c>
      <c r="B2479" t="s">
        <v>13</v>
      </c>
      <c r="C2479" t="s">
        <v>94</v>
      </c>
      <c r="D2479" t="s">
        <v>5</v>
      </c>
      <c r="E2479">
        <v>75499</v>
      </c>
      <c r="F2479">
        <v>2</v>
      </c>
      <c r="G2479">
        <v>45920721.439977877</v>
      </c>
      <c r="H2479">
        <f t="shared" si="76"/>
        <v>22960360.719988938</v>
      </c>
      <c r="I2479">
        <f t="shared" si="77"/>
        <v>608.229532046489</v>
      </c>
    </row>
    <row r="2480" spans="1:9" x14ac:dyDescent="0.35">
      <c r="A2480" t="s">
        <v>97</v>
      </c>
      <c r="B2480" t="s">
        <v>13</v>
      </c>
      <c r="C2480" t="s">
        <v>94</v>
      </c>
      <c r="D2480" t="s">
        <v>6</v>
      </c>
      <c r="E2480">
        <v>500243</v>
      </c>
      <c r="F2480">
        <v>135</v>
      </c>
      <c r="G2480">
        <v>194900413.84011951</v>
      </c>
      <c r="H2480">
        <f t="shared" si="76"/>
        <v>1443706.7691860704</v>
      </c>
      <c r="I2480">
        <f t="shared" si="77"/>
        <v>389.61147650265872</v>
      </c>
    </row>
    <row r="2481" spans="1:9" x14ac:dyDescent="0.35">
      <c r="A2481" t="s">
        <v>97</v>
      </c>
      <c r="B2481" t="s">
        <v>13</v>
      </c>
      <c r="C2481" t="s">
        <v>94</v>
      </c>
      <c r="D2481" t="s">
        <v>8</v>
      </c>
      <c r="E2481">
        <v>3854</v>
      </c>
      <c r="F2481">
        <v>3</v>
      </c>
      <c r="G2481">
        <v>2345214.3300000043</v>
      </c>
      <c r="H2481">
        <f t="shared" si="76"/>
        <v>781738.11000000138</v>
      </c>
      <c r="I2481">
        <f t="shared" si="77"/>
        <v>608.51435651271515</v>
      </c>
    </row>
    <row r="2482" spans="1:9" x14ac:dyDescent="0.35">
      <c r="A2482" t="s">
        <v>97</v>
      </c>
      <c r="B2482" t="s">
        <v>14</v>
      </c>
      <c r="C2482" t="s">
        <v>94</v>
      </c>
      <c r="D2482" t="s">
        <v>3</v>
      </c>
      <c r="E2482">
        <v>137633</v>
      </c>
      <c r="F2482">
        <v>124</v>
      </c>
      <c r="G2482">
        <v>53897263.820007138</v>
      </c>
      <c r="H2482">
        <f t="shared" si="76"/>
        <v>434655.35338715435</v>
      </c>
      <c r="I2482">
        <f t="shared" si="77"/>
        <v>391.60131523694997</v>
      </c>
    </row>
    <row r="2483" spans="1:9" x14ac:dyDescent="0.35">
      <c r="A2483" t="s">
        <v>97</v>
      </c>
      <c r="B2483" t="s">
        <v>14</v>
      </c>
      <c r="C2483" t="s">
        <v>94</v>
      </c>
      <c r="D2483" t="s">
        <v>4</v>
      </c>
      <c r="E2483">
        <v>82006</v>
      </c>
      <c r="F2483">
        <v>68</v>
      </c>
      <c r="G2483">
        <v>11599081.310001716</v>
      </c>
      <c r="H2483">
        <f t="shared" si="76"/>
        <v>170574.72514708407</v>
      </c>
      <c r="I2483">
        <f t="shared" si="77"/>
        <v>141.44186169306778</v>
      </c>
    </row>
    <row r="2484" spans="1:9" x14ac:dyDescent="0.35">
      <c r="A2484" t="s">
        <v>97</v>
      </c>
      <c r="B2484" t="s">
        <v>14</v>
      </c>
      <c r="C2484" t="s">
        <v>94</v>
      </c>
      <c r="D2484" t="s">
        <v>5</v>
      </c>
      <c r="E2484">
        <v>20556</v>
      </c>
      <c r="F2484">
        <v>3</v>
      </c>
      <c r="G2484">
        <v>14288925.669999951</v>
      </c>
      <c r="H2484">
        <f t="shared" si="76"/>
        <v>4762975.2233333169</v>
      </c>
      <c r="I2484">
        <f t="shared" si="77"/>
        <v>695.12189482389329</v>
      </c>
    </row>
    <row r="2485" spans="1:9" x14ac:dyDescent="0.35">
      <c r="A2485" t="s">
        <v>97</v>
      </c>
      <c r="B2485" t="s">
        <v>14</v>
      </c>
      <c r="C2485" t="s">
        <v>94</v>
      </c>
      <c r="D2485" t="s">
        <v>6</v>
      </c>
      <c r="E2485">
        <v>35071</v>
      </c>
      <c r="F2485">
        <v>53</v>
      </c>
      <c r="G2485">
        <v>28009256.840005472</v>
      </c>
      <c r="H2485">
        <f t="shared" si="76"/>
        <v>528476.54415104666</v>
      </c>
      <c r="I2485">
        <f t="shared" si="77"/>
        <v>798.6443739843595</v>
      </c>
    </row>
    <row r="2486" spans="1:9" x14ac:dyDescent="0.35">
      <c r="A2486" t="s">
        <v>97</v>
      </c>
      <c r="B2486" t="s">
        <v>15</v>
      </c>
      <c r="C2486" t="s">
        <v>94</v>
      </c>
      <c r="D2486" t="s">
        <v>3</v>
      </c>
      <c r="E2486">
        <v>158728</v>
      </c>
      <c r="F2486">
        <v>160</v>
      </c>
      <c r="G2486">
        <v>74148506.649988562</v>
      </c>
      <c r="H2486">
        <f t="shared" si="76"/>
        <v>463428.16656242852</v>
      </c>
      <c r="I2486">
        <f t="shared" si="77"/>
        <v>467.14194502538027</v>
      </c>
    </row>
    <row r="2487" spans="1:9" x14ac:dyDescent="0.35">
      <c r="A2487" t="s">
        <v>97</v>
      </c>
      <c r="B2487" t="s">
        <v>15</v>
      </c>
      <c r="C2487" t="s">
        <v>94</v>
      </c>
      <c r="D2487" t="s">
        <v>4</v>
      </c>
      <c r="E2487">
        <v>84012</v>
      </c>
      <c r="F2487">
        <v>66</v>
      </c>
      <c r="G2487">
        <v>17462678.140003461</v>
      </c>
      <c r="H2487">
        <f t="shared" si="76"/>
        <v>264586.03242429486</v>
      </c>
      <c r="I2487">
        <f t="shared" si="77"/>
        <v>207.85933128604796</v>
      </c>
    </row>
    <row r="2488" spans="1:9" x14ac:dyDescent="0.35">
      <c r="A2488" t="s">
        <v>97</v>
      </c>
      <c r="B2488" t="s">
        <v>15</v>
      </c>
      <c r="C2488" t="s">
        <v>94</v>
      </c>
      <c r="D2488" t="s">
        <v>5</v>
      </c>
      <c r="E2488">
        <v>26733</v>
      </c>
      <c r="F2488">
        <v>4</v>
      </c>
      <c r="G2488">
        <v>12323463.800000019</v>
      </c>
      <c r="H2488">
        <f t="shared" si="76"/>
        <v>3080865.9500000048</v>
      </c>
      <c r="I2488">
        <f t="shared" si="77"/>
        <v>460.98319679796577</v>
      </c>
    </row>
    <row r="2489" spans="1:9" x14ac:dyDescent="0.35">
      <c r="A2489" t="s">
        <v>97</v>
      </c>
      <c r="B2489" t="s">
        <v>15</v>
      </c>
      <c r="C2489" t="s">
        <v>94</v>
      </c>
      <c r="D2489" t="s">
        <v>6</v>
      </c>
      <c r="E2489">
        <v>47925</v>
      </c>
      <c r="F2489">
        <v>89</v>
      </c>
      <c r="G2489">
        <v>44337799.039985076</v>
      </c>
      <c r="H2489">
        <f t="shared" si="76"/>
        <v>498177.51730320312</v>
      </c>
      <c r="I2489">
        <f t="shared" si="77"/>
        <v>925.14969306176476</v>
      </c>
    </row>
    <row r="2490" spans="1:9" x14ac:dyDescent="0.35">
      <c r="A2490" t="s">
        <v>97</v>
      </c>
      <c r="B2490" t="s">
        <v>15</v>
      </c>
      <c r="C2490" t="s">
        <v>94</v>
      </c>
      <c r="D2490" t="s">
        <v>8</v>
      </c>
      <c r="E2490">
        <v>58</v>
      </c>
      <c r="F2490">
        <v>1</v>
      </c>
      <c r="G2490">
        <v>24565.67</v>
      </c>
      <c r="H2490">
        <f t="shared" si="76"/>
        <v>24565.67</v>
      </c>
      <c r="I2490">
        <f t="shared" si="77"/>
        <v>423.54603448275861</v>
      </c>
    </row>
    <row r="2491" spans="1:9" x14ac:dyDescent="0.35">
      <c r="A2491" t="s">
        <v>97</v>
      </c>
      <c r="B2491" t="s">
        <v>16</v>
      </c>
      <c r="C2491" t="s">
        <v>94</v>
      </c>
      <c r="D2491" t="s">
        <v>3</v>
      </c>
      <c r="E2491">
        <v>440599</v>
      </c>
      <c r="F2491">
        <v>266</v>
      </c>
      <c r="G2491">
        <v>134063402.76002917</v>
      </c>
      <c r="H2491">
        <f t="shared" si="76"/>
        <v>503997.75473695173</v>
      </c>
      <c r="I2491">
        <f t="shared" si="77"/>
        <v>304.27532236802438</v>
      </c>
    </row>
    <row r="2492" spans="1:9" x14ac:dyDescent="0.35">
      <c r="A2492" t="s">
        <v>97</v>
      </c>
      <c r="B2492" t="s">
        <v>16</v>
      </c>
      <c r="C2492" t="s">
        <v>94</v>
      </c>
      <c r="D2492" t="s">
        <v>4</v>
      </c>
      <c r="E2492">
        <v>277667</v>
      </c>
      <c r="F2492">
        <v>182</v>
      </c>
      <c r="G2492">
        <v>48119060.849988371</v>
      </c>
      <c r="H2492">
        <f t="shared" si="76"/>
        <v>264390.44423070533</v>
      </c>
      <c r="I2492">
        <f t="shared" si="77"/>
        <v>173.29773019475979</v>
      </c>
    </row>
    <row r="2493" spans="1:9" x14ac:dyDescent="0.35">
      <c r="A2493" t="s">
        <v>97</v>
      </c>
      <c r="B2493" t="s">
        <v>16</v>
      </c>
      <c r="C2493" t="s">
        <v>94</v>
      </c>
      <c r="D2493" t="s">
        <v>5</v>
      </c>
      <c r="E2493">
        <v>40978</v>
      </c>
      <c r="F2493">
        <v>2</v>
      </c>
      <c r="G2493">
        <v>22054611.089997113</v>
      </c>
      <c r="H2493">
        <f t="shared" si="76"/>
        <v>11027305.544998556</v>
      </c>
      <c r="I2493">
        <f t="shared" si="77"/>
        <v>538.20613719549794</v>
      </c>
    </row>
    <row r="2494" spans="1:9" x14ac:dyDescent="0.35">
      <c r="A2494" t="s">
        <v>97</v>
      </c>
      <c r="B2494" t="s">
        <v>16</v>
      </c>
      <c r="C2494" t="s">
        <v>94</v>
      </c>
      <c r="D2494" t="s">
        <v>6</v>
      </c>
      <c r="E2494">
        <v>121884</v>
      </c>
      <c r="F2494">
        <v>80</v>
      </c>
      <c r="G2494">
        <v>63836134.020043649</v>
      </c>
      <c r="H2494">
        <f t="shared" si="76"/>
        <v>797951.67525054561</v>
      </c>
      <c r="I2494">
        <f t="shared" si="77"/>
        <v>523.74498720130327</v>
      </c>
    </row>
    <row r="2495" spans="1:9" x14ac:dyDescent="0.35">
      <c r="A2495" t="s">
        <v>97</v>
      </c>
      <c r="B2495" t="s">
        <v>16</v>
      </c>
      <c r="C2495" t="s">
        <v>94</v>
      </c>
      <c r="D2495" t="s">
        <v>8</v>
      </c>
      <c r="E2495">
        <v>70</v>
      </c>
      <c r="F2495">
        <v>2</v>
      </c>
      <c r="G2495">
        <v>53596.80000000001</v>
      </c>
      <c r="H2495">
        <f t="shared" si="76"/>
        <v>26798.400000000005</v>
      </c>
      <c r="I2495">
        <f t="shared" si="77"/>
        <v>765.66857142857157</v>
      </c>
    </row>
    <row r="2496" spans="1:9" x14ac:dyDescent="0.35">
      <c r="A2496" t="s">
        <v>97</v>
      </c>
      <c r="B2496" t="s">
        <v>17</v>
      </c>
      <c r="C2496" t="s">
        <v>94</v>
      </c>
      <c r="D2496" t="s">
        <v>3</v>
      </c>
      <c r="E2496">
        <v>65351</v>
      </c>
      <c r="F2496">
        <v>89</v>
      </c>
      <c r="G2496">
        <v>49983818.990000382</v>
      </c>
      <c r="H2496">
        <f t="shared" si="76"/>
        <v>561615.9437078695</v>
      </c>
      <c r="I2496">
        <f t="shared" si="77"/>
        <v>764.85163180365078</v>
      </c>
    </row>
    <row r="2497" spans="1:9" x14ac:dyDescent="0.35">
      <c r="A2497" t="s">
        <v>97</v>
      </c>
      <c r="B2497" t="s">
        <v>17</v>
      </c>
      <c r="C2497" t="s">
        <v>94</v>
      </c>
      <c r="D2497" t="s">
        <v>4</v>
      </c>
      <c r="E2497">
        <v>42548</v>
      </c>
      <c r="F2497">
        <v>36</v>
      </c>
      <c r="G2497">
        <v>9805646.5500029437</v>
      </c>
      <c r="H2497">
        <f t="shared" si="76"/>
        <v>272379.07083341508</v>
      </c>
      <c r="I2497">
        <f t="shared" si="77"/>
        <v>230.46081014390674</v>
      </c>
    </row>
    <row r="2498" spans="1:9" x14ac:dyDescent="0.35">
      <c r="A2498" t="s">
        <v>97</v>
      </c>
      <c r="B2498" t="s">
        <v>17</v>
      </c>
      <c r="C2498" t="s">
        <v>94</v>
      </c>
      <c r="D2498" t="s">
        <v>6</v>
      </c>
      <c r="E2498">
        <v>22803</v>
      </c>
      <c r="F2498">
        <v>53</v>
      </c>
      <c r="G2498">
        <v>40178172.439997442</v>
      </c>
      <c r="H2498">
        <f t="shared" si="76"/>
        <v>758078.72528297058</v>
      </c>
      <c r="I2498">
        <f t="shared" si="77"/>
        <v>1761.9687076260773</v>
      </c>
    </row>
    <row r="2499" spans="1:9" x14ac:dyDescent="0.35">
      <c r="A2499" t="s">
        <v>97</v>
      </c>
      <c r="B2499" t="s">
        <v>18</v>
      </c>
      <c r="C2499" t="s">
        <v>94</v>
      </c>
      <c r="D2499" t="s">
        <v>3</v>
      </c>
      <c r="E2499">
        <v>79526</v>
      </c>
      <c r="F2499">
        <v>64</v>
      </c>
      <c r="G2499">
        <v>42916497.560002334</v>
      </c>
      <c r="H2499">
        <f t="shared" si="76"/>
        <v>670570.27437503648</v>
      </c>
      <c r="I2499">
        <f t="shared" si="77"/>
        <v>539.65366747984729</v>
      </c>
    </row>
    <row r="2500" spans="1:9" x14ac:dyDescent="0.35">
      <c r="A2500" t="s">
        <v>97</v>
      </c>
      <c r="B2500" t="s">
        <v>18</v>
      </c>
      <c r="C2500" t="s">
        <v>94</v>
      </c>
      <c r="D2500" t="s">
        <v>4</v>
      </c>
      <c r="E2500">
        <v>39094</v>
      </c>
      <c r="F2500">
        <v>28</v>
      </c>
      <c r="G2500">
        <v>5836748.1400001617</v>
      </c>
      <c r="H2500">
        <f t="shared" ref="H2500:H2563" si="78">G2500/F2500</f>
        <v>208455.29071429148</v>
      </c>
      <c r="I2500">
        <f t="shared" ref="I2500:I2563" si="79">G2500/E2500</f>
        <v>149.30035657646087</v>
      </c>
    </row>
    <row r="2501" spans="1:9" x14ac:dyDescent="0.35">
      <c r="A2501" t="s">
        <v>97</v>
      </c>
      <c r="B2501" t="s">
        <v>18</v>
      </c>
      <c r="C2501" t="s">
        <v>94</v>
      </c>
      <c r="D2501" t="s">
        <v>5</v>
      </c>
      <c r="E2501">
        <v>21868</v>
      </c>
      <c r="F2501">
        <v>2</v>
      </c>
      <c r="G2501">
        <v>10184435.41000047</v>
      </c>
      <c r="H2501">
        <f t="shared" si="78"/>
        <v>5092217.7050002348</v>
      </c>
      <c r="I2501">
        <f t="shared" si="79"/>
        <v>465.7232216023628</v>
      </c>
    </row>
    <row r="2502" spans="1:9" x14ac:dyDescent="0.35">
      <c r="A2502" t="s">
        <v>97</v>
      </c>
      <c r="B2502" t="s">
        <v>18</v>
      </c>
      <c r="C2502" t="s">
        <v>94</v>
      </c>
      <c r="D2502" t="s">
        <v>6</v>
      </c>
      <c r="E2502">
        <v>18564</v>
      </c>
      <c r="F2502">
        <v>34</v>
      </c>
      <c r="G2502">
        <v>26895314.010001712</v>
      </c>
      <c r="H2502">
        <f t="shared" si="78"/>
        <v>791038.64735299151</v>
      </c>
      <c r="I2502">
        <f t="shared" si="79"/>
        <v>1448.7887314157354</v>
      </c>
    </row>
    <row r="2503" spans="1:9" x14ac:dyDescent="0.35">
      <c r="A2503" t="s">
        <v>97</v>
      </c>
      <c r="B2503" t="s">
        <v>19</v>
      </c>
      <c r="C2503" t="s">
        <v>94</v>
      </c>
      <c r="D2503" t="s">
        <v>3</v>
      </c>
      <c r="E2503">
        <v>164340</v>
      </c>
      <c r="F2503">
        <v>162</v>
      </c>
      <c r="G2503">
        <v>66920192.160005681</v>
      </c>
      <c r="H2503">
        <f t="shared" si="78"/>
        <v>413087.60592596099</v>
      </c>
      <c r="I2503">
        <f t="shared" si="79"/>
        <v>407.20574516250264</v>
      </c>
    </row>
    <row r="2504" spans="1:9" x14ac:dyDescent="0.35">
      <c r="A2504" t="s">
        <v>97</v>
      </c>
      <c r="B2504" t="s">
        <v>19</v>
      </c>
      <c r="C2504" t="s">
        <v>94</v>
      </c>
      <c r="D2504" t="s">
        <v>4</v>
      </c>
      <c r="E2504">
        <v>89210</v>
      </c>
      <c r="F2504">
        <v>82</v>
      </c>
      <c r="G2504">
        <v>11330830.119998978</v>
      </c>
      <c r="H2504">
        <f t="shared" si="78"/>
        <v>138180.85512193877</v>
      </c>
      <c r="I2504">
        <f t="shared" si="79"/>
        <v>127.01300437169576</v>
      </c>
    </row>
    <row r="2505" spans="1:9" x14ac:dyDescent="0.35">
      <c r="A2505" t="s">
        <v>97</v>
      </c>
      <c r="B2505" t="s">
        <v>19</v>
      </c>
      <c r="C2505" t="s">
        <v>94</v>
      </c>
      <c r="D2505" t="s">
        <v>5</v>
      </c>
      <c r="E2505">
        <v>30331</v>
      </c>
      <c r="F2505">
        <v>2</v>
      </c>
      <c r="G2505">
        <v>13366379.34000038</v>
      </c>
      <c r="H2505">
        <f t="shared" si="78"/>
        <v>6683189.6700001899</v>
      </c>
      <c r="I2505">
        <f t="shared" si="79"/>
        <v>440.6837671029765</v>
      </c>
    </row>
    <row r="2506" spans="1:9" x14ac:dyDescent="0.35">
      <c r="A2506" t="s">
        <v>97</v>
      </c>
      <c r="B2506" t="s">
        <v>19</v>
      </c>
      <c r="C2506" t="s">
        <v>94</v>
      </c>
      <c r="D2506" t="s">
        <v>6</v>
      </c>
      <c r="E2506">
        <v>44799</v>
      </c>
      <c r="F2506">
        <v>78</v>
      </c>
      <c r="G2506">
        <v>42222982.700006321</v>
      </c>
      <c r="H2506">
        <f t="shared" si="78"/>
        <v>541320.29102572205</v>
      </c>
      <c r="I2506">
        <f t="shared" si="79"/>
        <v>942.49833032001436</v>
      </c>
    </row>
    <row r="2507" spans="1:9" x14ac:dyDescent="0.35">
      <c r="A2507" t="s">
        <v>97</v>
      </c>
      <c r="B2507" t="s">
        <v>20</v>
      </c>
      <c r="C2507" t="s">
        <v>94</v>
      </c>
      <c r="D2507" t="s">
        <v>3</v>
      </c>
      <c r="E2507">
        <v>357212</v>
      </c>
      <c r="F2507">
        <v>274</v>
      </c>
      <c r="G2507">
        <v>130420441.22039536</v>
      </c>
      <c r="H2507">
        <f t="shared" si="78"/>
        <v>475987.01175326772</v>
      </c>
      <c r="I2507">
        <f t="shared" si="79"/>
        <v>365.10655078887424</v>
      </c>
    </row>
    <row r="2508" spans="1:9" x14ac:dyDescent="0.35">
      <c r="A2508" t="s">
        <v>97</v>
      </c>
      <c r="B2508" t="s">
        <v>20</v>
      </c>
      <c r="C2508" t="s">
        <v>94</v>
      </c>
      <c r="D2508" t="s">
        <v>4</v>
      </c>
      <c r="E2508">
        <v>131056</v>
      </c>
      <c r="F2508">
        <v>112</v>
      </c>
      <c r="G2508">
        <v>21705902.519995376</v>
      </c>
      <c r="H2508">
        <f t="shared" si="78"/>
        <v>193802.7010713873</v>
      </c>
      <c r="I2508">
        <f t="shared" si="79"/>
        <v>165.62311164689427</v>
      </c>
    </row>
    <row r="2509" spans="1:9" x14ac:dyDescent="0.35">
      <c r="A2509" t="s">
        <v>97</v>
      </c>
      <c r="B2509" t="s">
        <v>20</v>
      </c>
      <c r="C2509" t="s">
        <v>94</v>
      </c>
      <c r="D2509" t="s">
        <v>6</v>
      </c>
      <c r="E2509">
        <v>226156</v>
      </c>
      <c r="F2509">
        <v>162</v>
      </c>
      <c r="G2509">
        <v>108714538.70040002</v>
      </c>
      <c r="H2509">
        <f t="shared" si="78"/>
        <v>671077.39938518533</v>
      </c>
      <c r="I2509">
        <f t="shared" si="79"/>
        <v>480.70596712180981</v>
      </c>
    </row>
    <row r="2510" spans="1:9" x14ac:dyDescent="0.35">
      <c r="A2510" t="s">
        <v>97</v>
      </c>
      <c r="B2510" t="s">
        <v>21</v>
      </c>
      <c r="C2510" t="s">
        <v>94</v>
      </c>
      <c r="D2510" t="s">
        <v>3</v>
      </c>
      <c r="E2510">
        <v>40212</v>
      </c>
      <c r="F2510">
        <v>40</v>
      </c>
      <c r="G2510">
        <v>17687203.040002853</v>
      </c>
      <c r="H2510">
        <f t="shared" si="78"/>
        <v>442180.07600007131</v>
      </c>
      <c r="I2510">
        <f t="shared" si="79"/>
        <v>439.84887695222454</v>
      </c>
    </row>
    <row r="2511" spans="1:9" x14ac:dyDescent="0.35">
      <c r="A2511" t="s">
        <v>97</v>
      </c>
      <c r="B2511" t="s">
        <v>21</v>
      </c>
      <c r="C2511" t="s">
        <v>94</v>
      </c>
      <c r="D2511" t="s">
        <v>4</v>
      </c>
      <c r="E2511">
        <v>16844</v>
      </c>
      <c r="F2511">
        <v>17</v>
      </c>
      <c r="G2511">
        <v>2552867.4299998381</v>
      </c>
      <c r="H2511">
        <f t="shared" si="78"/>
        <v>150168.67235293167</v>
      </c>
      <c r="I2511">
        <f t="shared" si="79"/>
        <v>151.5594532177534</v>
      </c>
    </row>
    <row r="2512" spans="1:9" x14ac:dyDescent="0.35">
      <c r="A2512" t="s">
        <v>97</v>
      </c>
      <c r="B2512" t="s">
        <v>21</v>
      </c>
      <c r="C2512" t="s">
        <v>94</v>
      </c>
      <c r="D2512" t="s">
        <v>5</v>
      </c>
      <c r="E2512">
        <v>5665</v>
      </c>
      <c r="F2512">
        <v>1</v>
      </c>
      <c r="G2512">
        <v>2795505.1099999887</v>
      </c>
      <c r="H2512">
        <f t="shared" si="78"/>
        <v>2795505.1099999887</v>
      </c>
      <c r="I2512">
        <f t="shared" si="79"/>
        <v>493.46956928508183</v>
      </c>
    </row>
    <row r="2513" spans="1:9" x14ac:dyDescent="0.35">
      <c r="A2513" t="s">
        <v>97</v>
      </c>
      <c r="B2513" t="s">
        <v>21</v>
      </c>
      <c r="C2513" t="s">
        <v>94</v>
      </c>
      <c r="D2513" t="s">
        <v>6</v>
      </c>
      <c r="E2513">
        <v>17703</v>
      </c>
      <c r="F2513">
        <v>22</v>
      </c>
      <c r="G2513">
        <v>12338830.500003023</v>
      </c>
      <c r="H2513">
        <f t="shared" si="78"/>
        <v>560855.93181831925</v>
      </c>
      <c r="I2513">
        <f t="shared" si="79"/>
        <v>696.99093374021481</v>
      </c>
    </row>
    <row r="2514" spans="1:9" x14ac:dyDescent="0.35">
      <c r="A2514" t="s">
        <v>97</v>
      </c>
      <c r="B2514" t="s">
        <v>22</v>
      </c>
      <c r="C2514" t="s">
        <v>94</v>
      </c>
      <c r="D2514" t="s">
        <v>3</v>
      </c>
      <c r="E2514">
        <v>11663</v>
      </c>
      <c r="F2514">
        <v>16</v>
      </c>
      <c r="G2514">
        <v>6306608.5800000206</v>
      </c>
      <c r="H2514">
        <f t="shared" si="78"/>
        <v>394163.03625000129</v>
      </c>
      <c r="I2514">
        <f t="shared" si="79"/>
        <v>540.73639543856814</v>
      </c>
    </row>
    <row r="2515" spans="1:9" x14ac:dyDescent="0.35">
      <c r="A2515" t="s">
        <v>97</v>
      </c>
      <c r="B2515" t="s">
        <v>22</v>
      </c>
      <c r="C2515" t="s">
        <v>94</v>
      </c>
      <c r="D2515" t="s">
        <v>4</v>
      </c>
      <c r="E2515">
        <v>7496</v>
      </c>
      <c r="F2515">
        <v>9</v>
      </c>
      <c r="G2515">
        <v>1675454.4900000419</v>
      </c>
      <c r="H2515">
        <f t="shared" si="78"/>
        <v>186161.61000000464</v>
      </c>
      <c r="I2515">
        <f t="shared" si="79"/>
        <v>223.51313900747624</v>
      </c>
    </row>
    <row r="2516" spans="1:9" x14ac:dyDescent="0.35">
      <c r="A2516" t="s">
        <v>97</v>
      </c>
      <c r="B2516" t="s">
        <v>22</v>
      </c>
      <c r="C2516" t="s">
        <v>94</v>
      </c>
      <c r="D2516" t="s">
        <v>5</v>
      </c>
      <c r="E2516">
        <v>2591</v>
      </c>
      <c r="F2516">
        <v>1</v>
      </c>
      <c r="G2516">
        <v>1302015.3800000171</v>
      </c>
      <c r="H2516">
        <f t="shared" si="78"/>
        <v>1302015.3800000171</v>
      </c>
      <c r="I2516">
        <f t="shared" si="79"/>
        <v>502.51461983790705</v>
      </c>
    </row>
    <row r="2517" spans="1:9" x14ac:dyDescent="0.35">
      <c r="A2517" t="s">
        <v>97</v>
      </c>
      <c r="B2517" t="s">
        <v>22</v>
      </c>
      <c r="C2517" t="s">
        <v>94</v>
      </c>
      <c r="D2517" t="s">
        <v>6</v>
      </c>
      <c r="E2517">
        <v>1576</v>
      </c>
      <c r="F2517">
        <v>6</v>
      </c>
      <c r="G2517">
        <v>3329138.7099999608</v>
      </c>
      <c r="H2517">
        <f t="shared" si="78"/>
        <v>554856.45166666014</v>
      </c>
      <c r="I2517">
        <f t="shared" si="79"/>
        <v>2112.3976586294166</v>
      </c>
    </row>
    <row r="2518" spans="1:9" x14ac:dyDescent="0.35">
      <c r="A2518" t="s">
        <v>97</v>
      </c>
      <c r="B2518" t="s">
        <v>23</v>
      </c>
      <c r="C2518" t="s">
        <v>94</v>
      </c>
      <c r="D2518" t="s">
        <v>3</v>
      </c>
      <c r="E2518">
        <v>63054</v>
      </c>
      <c r="F2518">
        <v>51</v>
      </c>
      <c r="G2518">
        <v>23220029.449999753</v>
      </c>
      <c r="H2518">
        <f t="shared" si="78"/>
        <v>455294.6950980344</v>
      </c>
      <c r="I2518">
        <f t="shared" si="79"/>
        <v>368.25624781932555</v>
      </c>
    </row>
    <row r="2519" spans="1:9" x14ac:dyDescent="0.35">
      <c r="A2519" t="s">
        <v>97</v>
      </c>
      <c r="B2519" t="s">
        <v>23</v>
      </c>
      <c r="C2519" t="s">
        <v>94</v>
      </c>
      <c r="D2519" t="s">
        <v>4</v>
      </c>
      <c r="E2519">
        <v>34796</v>
      </c>
      <c r="F2519">
        <v>28</v>
      </c>
      <c r="G2519">
        <v>6342885.1600008942</v>
      </c>
      <c r="H2519">
        <f t="shared" si="78"/>
        <v>226531.6128571748</v>
      </c>
      <c r="I2519">
        <f t="shared" si="79"/>
        <v>182.28776755951529</v>
      </c>
    </row>
    <row r="2520" spans="1:9" x14ac:dyDescent="0.35">
      <c r="A2520" t="s">
        <v>97</v>
      </c>
      <c r="B2520" t="s">
        <v>23</v>
      </c>
      <c r="C2520" t="s">
        <v>94</v>
      </c>
      <c r="D2520" t="s">
        <v>5</v>
      </c>
      <c r="E2520">
        <v>9820</v>
      </c>
      <c r="F2520">
        <v>4</v>
      </c>
      <c r="G2520">
        <v>4904779.9700000845</v>
      </c>
      <c r="H2520">
        <f t="shared" si="78"/>
        <v>1226194.9925000211</v>
      </c>
      <c r="I2520">
        <f t="shared" si="79"/>
        <v>499.46842871691285</v>
      </c>
    </row>
    <row r="2521" spans="1:9" x14ac:dyDescent="0.35">
      <c r="A2521" t="s">
        <v>97</v>
      </c>
      <c r="B2521" t="s">
        <v>23</v>
      </c>
      <c r="C2521" t="s">
        <v>94</v>
      </c>
      <c r="D2521" t="s">
        <v>6</v>
      </c>
      <c r="E2521">
        <v>18438</v>
      </c>
      <c r="F2521">
        <v>19</v>
      </c>
      <c r="G2521">
        <v>11972364.319998773</v>
      </c>
      <c r="H2521">
        <f t="shared" si="78"/>
        <v>630124.43789467227</v>
      </c>
      <c r="I2521">
        <f t="shared" si="79"/>
        <v>649.33096431276567</v>
      </c>
    </row>
    <row r="2522" spans="1:9" x14ac:dyDescent="0.35">
      <c r="A2522" t="s">
        <v>97</v>
      </c>
      <c r="B2522" t="s">
        <v>24</v>
      </c>
      <c r="C2522" t="s">
        <v>94</v>
      </c>
      <c r="D2522" t="s">
        <v>3</v>
      </c>
      <c r="E2522">
        <v>590626</v>
      </c>
      <c r="F2522">
        <v>305</v>
      </c>
      <c r="G2522">
        <v>175968286.89003873</v>
      </c>
      <c r="H2522">
        <f t="shared" si="78"/>
        <v>576945.20291815978</v>
      </c>
      <c r="I2522">
        <f t="shared" si="79"/>
        <v>297.93521939440308</v>
      </c>
    </row>
    <row r="2523" spans="1:9" x14ac:dyDescent="0.35">
      <c r="A2523" t="s">
        <v>97</v>
      </c>
      <c r="B2523" t="s">
        <v>24</v>
      </c>
      <c r="C2523" t="s">
        <v>94</v>
      </c>
      <c r="D2523" t="s">
        <v>4</v>
      </c>
      <c r="E2523">
        <v>353494</v>
      </c>
      <c r="F2523">
        <v>190</v>
      </c>
      <c r="G2523">
        <v>40077935.590120189</v>
      </c>
      <c r="H2523">
        <f t="shared" si="78"/>
        <v>210936.50310589574</v>
      </c>
      <c r="I2523">
        <f t="shared" si="79"/>
        <v>113.3765653451549</v>
      </c>
    </row>
    <row r="2524" spans="1:9" x14ac:dyDescent="0.35">
      <c r="A2524" t="s">
        <v>97</v>
      </c>
      <c r="B2524" t="s">
        <v>24</v>
      </c>
      <c r="C2524" t="s">
        <v>94</v>
      </c>
      <c r="D2524" t="s">
        <v>5</v>
      </c>
      <c r="E2524">
        <v>114563</v>
      </c>
      <c r="F2524">
        <v>3</v>
      </c>
      <c r="G2524">
        <v>53850458.459977046</v>
      </c>
      <c r="H2524">
        <f t="shared" si="78"/>
        <v>17950152.819992349</v>
      </c>
      <c r="I2524">
        <f t="shared" si="79"/>
        <v>470.05105016433794</v>
      </c>
    </row>
    <row r="2525" spans="1:9" x14ac:dyDescent="0.35">
      <c r="A2525" t="s">
        <v>97</v>
      </c>
      <c r="B2525" t="s">
        <v>24</v>
      </c>
      <c r="C2525" t="s">
        <v>94</v>
      </c>
      <c r="D2525" t="s">
        <v>6</v>
      </c>
      <c r="E2525">
        <v>121464</v>
      </c>
      <c r="F2525">
        <v>111</v>
      </c>
      <c r="G2525">
        <v>80985492.799941421</v>
      </c>
      <c r="H2525">
        <f t="shared" si="78"/>
        <v>729599.03423370654</v>
      </c>
      <c r="I2525">
        <f t="shared" si="79"/>
        <v>666.74481986383967</v>
      </c>
    </row>
    <row r="2526" spans="1:9" x14ac:dyDescent="0.35">
      <c r="A2526" t="s">
        <v>97</v>
      </c>
      <c r="B2526" t="s">
        <v>24</v>
      </c>
      <c r="C2526" t="s">
        <v>94</v>
      </c>
      <c r="D2526" t="s">
        <v>8</v>
      </c>
      <c r="E2526">
        <v>1105</v>
      </c>
      <c r="F2526">
        <v>1</v>
      </c>
      <c r="G2526">
        <v>1054400.0399999963</v>
      </c>
      <c r="H2526">
        <f t="shared" si="78"/>
        <v>1054400.0399999963</v>
      </c>
      <c r="I2526">
        <f t="shared" si="79"/>
        <v>954.20818099547182</v>
      </c>
    </row>
    <row r="2527" spans="1:9" x14ac:dyDescent="0.35">
      <c r="A2527" t="s">
        <v>97</v>
      </c>
      <c r="B2527" t="s">
        <v>25</v>
      </c>
      <c r="C2527" t="s">
        <v>94</v>
      </c>
      <c r="D2527" t="s">
        <v>3</v>
      </c>
      <c r="E2527">
        <v>2405043</v>
      </c>
      <c r="F2527">
        <v>1525</v>
      </c>
      <c r="G2527">
        <v>853810131.02718627</v>
      </c>
      <c r="H2527">
        <f t="shared" si="78"/>
        <v>559875.49575553194</v>
      </c>
      <c r="I2527">
        <f t="shared" si="79"/>
        <v>355.0082601546776</v>
      </c>
    </row>
    <row r="2528" spans="1:9" x14ac:dyDescent="0.35">
      <c r="A2528" t="s">
        <v>97</v>
      </c>
      <c r="B2528" t="s">
        <v>25</v>
      </c>
      <c r="C2528" t="s">
        <v>94</v>
      </c>
      <c r="D2528" t="s">
        <v>4</v>
      </c>
      <c r="E2528">
        <v>961049</v>
      </c>
      <c r="F2528">
        <v>795</v>
      </c>
      <c r="G2528">
        <v>156728346.94984299</v>
      </c>
      <c r="H2528">
        <f t="shared" si="78"/>
        <v>197142.57477967671</v>
      </c>
      <c r="I2528">
        <f t="shared" si="79"/>
        <v>163.08049532317602</v>
      </c>
    </row>
    <row r="2529" spans="1:9" x14ac:dyDescent="0.35">
      <c r="A2529" t="s">
        <v>97</v>
      </c>
      <c r="B2529" t="s">
        <v>25</v>
      </c>
      <c r="C2529" t="s">
        <v>94</v>
      </c>
      <c r="D2529" t="s">
        <v>5</v>
      </c>
      <c r="E2529">
        <v>63271</v>
      </c>
      <c r="F2529">
        <v>6</v>
      </c>
      <c r="G2529">
        <v>55763337.980012499</v>
      </c>
      <c r="H2529">
        <f t="shared" si="78"/>
        <v>9293889.6633354165</v>
      </c>
      <c r="I2529">
        <f t="shared" si="79"/>
        <v>881.34118284857993</v>
      </c>
    </row>
    <row r="2530" spans="1:9" x14ac:dyDescent="0.35">
      <c r="A2530" t="s">
        <v>97</v>
      </c>
      <c r="B2530" t="s">
        <v>25</v>
      </c>
      <c r="C2530" t="s">
        <v>94</v>
      </c>
      <c r="D2530" t="s">
        <v>6</v>
      </c>
      <c r="E2530">
        <v>1377665</v>
      </c>
      <c r="F2530">
        <v>717</v>
      </c>
      <c r="G2530">
        <v>635878655.27733099</v>
      </c>
      <c r="H2530">
        <f t="shared" si="78"/>
        <v>886860.04920129851</v>
      </c>
      <c r="I2530">
        <f t="shared" si="79"/>
        <v>461.56261157634913</v>
      </c>
    </row>
    <row r="2531" spans="1:9" x14ac:dyDescent="0.35">
      <c r="A2531" t="s">
        <v>97</v>
      </c>
      <c r="B2531" t="s">
        <v>25</v>
      </c>
      <c r="C2531" t="s">
        <v>94</v>
      </c>
      <c r="D2531" t="s">
        <v>8</v>
      </c>
      <c r="E2531">
        <v>3058</v>
      </c>
      <c r="F2531">
        <v>7</v>
      </c>
      <c r="G2531">
        <v>5439790.8199999761</v>
      </c>
      <c r="H2531">
        <f t="shared" si="78"/>
        <v>777112.97428571084</v>
      </c>
      <c r="I2531">
        <f t="shared" si="79"/>
        <v>1778.8720797907051</v>
      </c>
    </row>
    <row r="2532" spans="1:9" x14ac:dyDescent="0.35">
      <c r="A2532" t="s">
        <v>97</v>
      </c>
      <c r="B2532" t="s">
        <v>26</v>
      </c>
      <c r="C2532" t="s">
        <v>94</v>
      </c>
      <c r="D2532" t="s">
        <v>3</v>
      </c>
      <c r="E2532">
        <v>20223</v>
      </c>
      <c r="F2532">
        <v>38</v>
      </c>
      <c r="G2532">
        <v>12617597.410000518</v>
      </c>
      <c r="H2532">
        <f t="shared" si="78"/>
        <v>332042.03710527677</v>
      </c>
      <c r="I2532">
        <f t="shared" si="79"/>
        <v>623.92312762698498</v>
      </c>
    </row>
    <row r="2533" spans="1:9" x14ac:dyDescent="0.35">
      <c r="A2533" t="s">
        <v>97</v>
      </c>
      <c r="B2533" t="s">
        <v>26</v>
      </c>
      <c r="C2533" t="s">
        <v>94</v>
      </c>
      <c r="D2533" t="s">
        <v>4</v>
      </c>
      <c r="E2533">
        <v>6699</v>
      </c>
      <c r="F2533">
        <v>16</v>
      </c>
      <c r="G2533">
        <v>1001916.0600000299</v>
      </c>
      <c r="H2533">
        <f t="shared" si="78"/>
        <v>62619.753750001866</v>
      </c>
      <c r="I2533">
        <f t="shared" si="79"/>
        <v>149.56203313927898</v>
      </c>
    </row>
    <row r="2534" spans="1:9" x14ac:dyDescent="0.35">
      <c r="A2534" t="s">
        <v>97</v>
      </c>
      <c r="B2534" t="s">
        <v>26</v>
      </c>
      <c r="C2534" t="s">
        <v>94</v>
      </c>
      <c r="D2534" t="s">
        <v>6</v>
      </c>
      <c r="E2534">
        <v>13524</v>
      </c>
      <c r="F2534">
        <v>22</v>
      </c>
      <c r="G2534">
        <v>11615681.350000484</v>
      </c>
      <c r="H2534">
        <f t="shared" si="78"/>
        <v>527985.51590911287</v>
      </c>
      <c r="I2534">
        <f t="shared" si="79"/>
        <v>858.89391821949744</v>
      </c>
    </row>
    <row r="2535" spans="1:9" x14ac:dyDescent="0.35">
      <c r="A2535" t="s">
        <v>97</v>
      </c>
      <c r="B2535" t="s">
        <v>27</v>
      </c>
      <c r="C2535" t="s">
        <v>94</v>
      </c>
      <c r="D2535" t="s">
        <v>3</v>
      </c>
      <c r="E2535">
        <v>293553</v>
      </c>
      <c r="F2535">
        <v>189</v>
      </c>
      <c r="G2535">
        <v>92041614.809999764</v>
      </c>
      <c r="H2535">
        <f t="shared" si="78"/>
        <v>486992.6709523797</v>
      </c>
      <c r="I2535">
        <f t="shared" si="79"/>
        <v>313.54343103289614</v>
      </c>
    </row>
    <row r="2536" spans="1:9" x14ac:dyDescent="0.35">
      <c r="A2536" t="s">
        <v>97</v>
      </c>
      <c r="B2536" t="s">
        <v>27</v>
      </c>
      <c r="C2536" t="s">
        <v>94</v>
      </c>
      <c r="D2536" t="s">
        <v>4</v>
      </c>
      <c r="E2536">
        <v>197324</v>
      </c>
      <c r="F2536">
        <v>111</v>
      </c>
      <c r="G2536">
        <v>26997755.510012392</v>
      </c>
      <c r="H2536">
        <f t="shared" si="78"/>
        <v>243223.02261272425</v>
      </c>
      <c r="I2536">
        <f t="shared" si="79"/>
        <v>136.81942140850779</v>
      </c>
    </row>
    <row r="2537" spans="1:9" x14ac:dyDescent="0.35">
      <c r="A2537" t="s">
        <v>97</v>
      </c>
      <c r="B2537" t="s">
        <v>27</v>
      </c>
      <c r="C2537" t="s">
        <v>94</v>
      </c>
      <c r="D2537" t="s">
        <v>5</v>
      </c>
      <c r="E2537">
        <v>48375</v>
      </c>
      <c r="F2537">
        <v>2</v>
      </c>
      <c r="G2537">
        <v>23917705.899998397</v>
      </c>
      <c r="H2537">
        <f t="shared" si="78"/>
        <v>11958852.949999198</v>
      </c>
      <c r="I2537">
        <f t="shared" si="79"/>
        <v>494.42286098187901</v>
      </c>
    </row>
    <row r="2538" spans="1:9" x14ac:dyDescent="0.35">
      <c r="A2538" t="s">
        <v>97</v>
      </c>
      <c r="B2538" t="s">
        <v>27</v>
      </c>
      <c r="C2538" t="s">
        <v>94</v>
      </c>
      <c r="D2538" t="s">
        <v>6</v>
      </c>
      <c r="E2538">
        <v>47081</v>
      </c>
      <c r="F2538">
        <v>73</v>
      </c>
      <c r="G2538">
        <v>39990563.139988989</v>
      </c>
      <c r="H2538">
        <f t="shared" si="78"/>
        <v>547815.93342450669</v>
      </c>
      <c r="I2538">
        <f t="shared" si="79"/>
        <v>849.39918735772369</v>
      </c>
    </row>
    <row r="2539" spans="1:9" x14ac:dyDescent="0.35">
      <c r="A2539" t="s">
        <v>97</v>
      </c>
      <c r="B2539" t="s">
        <v>27</v>
      </c>
      <c r="C2539" t="s">
        <v>94</v>
      </c>
      <c r="D2539" t="s">
        <v>8</v>
      </c>
      <c r="E2539">
        <v>773</v>
      </c>
      <c r="F2539">
        <v>3</v>
      </c>
      <c r="G2539">
        <v>1135590.2600000028</v>
      </c>
      <c r="H2539">
        <f t="shared" si="78"/>
        <v>378530.0866666676</v>
      </c>
      <c r="I2539">
        <f t="shared" si="79"/>
        <v>1469.0689003881018</v>
      </c>
    </row>
    <row r="2540" spans="1:9" x14ac:dyDescent="0.35">
      <c r="A2540" t="s">
        <v>97</v>
      </c>
      <c r="B2540" t="s">
        <v>28</v>
      </c>
      <c r="C2540" t="s">
        <v>94</v>
      </c>
      <c r="D2540" t="s">
        <v>3</v>
      </c>
      <c r="E2540">
        <v>54715</v>
      </c>
      <c r="F2540">
        <v>46</v>
      </c>
      <c r="G2540">
        <v>21765399.790003173</v>
      </c>
      <c r="H2540">
        <f t="shared" si="78"/>
        <v>473160.86500006897</v>
      </c>
      <c r="I2540">
        <f t="shared" si="79"/>
        <v>397.79584739108424</v>
      </c>
    </row>
    <row r="2541" spans="1:9" x14ac:dyDescent="0.35">
      <c r="A2541" t="s">
        <v>97</v>
      </c>
      <c r="B2541" t="s">
        <v>28</v>
      </c>
      <c r="C2541" t="s">
        <v>94</v>
      </c>
      <c r="D2541" t="s">
        <v>4</v>
      </c>
      <c r="E2541">
        <v>29974</v>
      </c>
      <c r="F2541">
        <v>27</v>
      </c>
      <c r="G2541">
        <v>4590256.7600003593</v>
      </c>
      <c r="H2541">
        <f t="shared" si="78"/>
        <v>170009.50962964294</v>
      </c>
      <c r="I2541">
        <f t="shared" si="79"/>
        <v>153.14128111030757</v>
      </c>
    </row>
    <row r="2542" spans="1:9" x14ac:dyDescent="0.35">
      <c r="A2542" t="s">
        <v>97</v>
      </c>
      <c r="B2542" t="s">
        <v>28</v>
      </c>
      <c r="C2542" t="s">
        <v>94</v>
      </c>
      <c r="D2542" t="s">
        <v>5</v>
      </c>
      <c r="E2542">
        <v>20415</v>
      </c>
      <c r="F2542">
        <v>1</v>
      </c>
      <c r="G2542">
        <v>4666852.6699999804</v>
      </c>
      <c r="H2542">
        <f t="shared" si="78"/>
        <v>4666852.6699999804</v>
      </c>
      <c r="I2542">
        <f t="shared" si="79"/>
        <v>228.59920009796622</v>
      </c>
    </row>
    <row r="2543" spans="1:9" x14ac:dyDescent="0.35">
      <c r="A2543" t="s">
        <v>97</v>
      </c>
      <c r="B2543" t="s">
        <v>28</v>
      </c>
      <c r="C2543" t="s">
        <v>94</v>
      </c>
      <c r="D2543" t="s">
        <v>6</v>
      </c>
      <c r="E2543">
        <v>4326</v>
      </c>
      <c r="F2543">
        <v>18</v>
      </c>
      <c r="G2543">
        <v>12508290.360002836</v>
      </c>
      <c r="H2543">
        <f t="shared" si="78"/>
        <v>694905.02000015753</v>
      </c>
      <c r="I2543">
        <f t="shared" si="79"/>
        <v>2891.4217198342203</v>
      </c>
    </row>
    <row r="2544" spans="1:9" x14ac:dyDescent="0.35">
      <c r="A2544" t="s">
        <v>97</v>
      </c>
      <c r="B2544" t="s">
        <v>29</v>
      </c>
      <c r="C2544" t="s">
        <v>94</v>
      </c>
      <c r="D2544" t="s">
        <v>3</v>
      </c>
      <c r="E2544">
        <v>30123</v>
      </c>
      <c r="F2544">
        <v>57</v>
      </c>
      <c r="G2544">
        <v>23525959.800000902</v>
      </c>
      <c r="H2544">
        <f t="shared" si="78"/>
        <v>412736.13684212108</v>
      </c>
      <c r="I2544">
        <f t="shared" si="79"/>
        <v>780.99657404643972</v>
      </c>
    </row>
    <row r="2545" spans="1:9" x14ac:dyDescent="0.35">
      <c r="A2545" t="s">
        <v>97</v>
      </c>
      <c r="B2545" t="s">
        <v>29</v>
      </c>
      <c r="C2545" t="s">
        <v>94</v>
      </c>
      <c r="D2545" t="s">
        <v>4</v>
      </c>
      <c r="E2545">
        <v>14676</v>
      </c>
      <c r="F2545">
        <v>24</v>
      </c>
      <c r="G2545">
        <v>2241231.2699994179</v>
      </c>
      <c r="H2545">
        <f t="shared" si="78"/>
        <v>93384.636249975752</v>
      </c>
      <c r="I2545">
        <f t="shared" si="79"/>
        <v>152.7140412918655</v>
      </c>
    </row>
    <row r="2546" spans="1:9" x14ac:dyDescent="0.35">
      <c r="A2546" t="s">
        <v>97</v>
      </c>
      <c r="B2546" t="s">
        <v>29</v>
      </c>
      <c r="C2546" t="s">
        <v>94</v>
      </c>
      <c r="D2546" t="s">
        <v>6</v>
      </c>
      <c r="E2546">
        <v>15447</v>
      </c>
      <c r="F2546">
        <v>33</v>
      </c>
      <c r="G2546">
        <v>21284728.530001488</v>
      </c>
      <c r="H2546">
        <f t="shared" si="78"/>
        <v>644991.77363640873</v>
      </c>
      <c r="I2546">
        <f t="shared" si="79"/>
        <v>1377.9198892989893</v>
      </c>
    </row>
    <row r="2547" spans="1:9" x14ac:dyDescent="0.35">
      <c r="A2547" t="s">
        <v>97</v>
      </c>
      <c r="B2547" t="s">
        <v>30</v>
      </c>
      <c r="C2547" t="s">
        <v>94</v>
      </c>
      <c r="D2547" t="s">
        <v>3</v>
      </c>
      <c r="E2547">
        <v>214124</v>
      </c>
      <c r="F2547">
        <v>77</v>
      </c>
      <c r="G2547">
        <v>66609710.999983899</v>
      </c>
      <c r="H2547">
        <f t="shared" si="78"/>
        <v>865061.18181797268</v>
      </c>
      <c r="I2547">
        <f t="shared" si="79"/>
        <v>311.08007976678886</v>
      </c>
    </row>
    <row r="2548" spans="1:9" x14ac:dyDescent="0.35">
      <c r="A2548" t="s">
        <v>97</v>
      </c>
      <c r="B2548" t="s">
        <v>30</v>
      </c>
      <c r="C2548" t="s">
        <v>94</v>
      </c>
      <c r="D2548" t="s">
        <v>4</v>
      </c>
      <c r="E2548">
        <v>72747</v>
      </c>
      <c r="F2548">
        <v>41</v>
      </c>
      <c r="G2548">
        <v>11348574.00999211</v>
      </c>
      <c r="H2548">
        <f t="shared" si="78"/>
        <v>276794.48804858804</v>
      </c>
      <c r="I2548">
        <f t="shared" si="79"/>
        <v>156.00057748074985</v>
      </c>
    </row>
    <row r="2549" spans="1:9" x14ac:dyDescent="0.35">
      <c r="A2549" t="s">
        <v>97</v>
      </c>
      <c r="B2549" t="s">
        <v>30</v>
      </c>
      <c r="C2549" t="s">
        <v>94</v>
      </c>
      <c r="D2549" t="s">
        <v>5</v>
      </c>
      <c r="E2549">
        <v>92192</v>
      </c>
      <c r="F2549">
        <v>1</v>
      </c>
      <c r="G2549">
        <v>31991578.969995353</v>
      </c>
      <c r="H2549">
        <f t="shared" si="78"/>
        <v>31991578.969995353</v>
      </c>
      <c r="I2549">
        <f t="shared" si="79"/>
        <v>347.01035849092494</v>
      </c>
    </row>
    <row r="2550" spans="1:9" x14ac:dyDescent="0.35">
      <c r="A2550" t="s">
        <v>97</v>
      </c>
      <c r="B2550" t="s">
        <v>30</v>
      </c>
      <c r="C2550" t="s">
        <v>94</v>
      </c>
      <c r="D2550" t="s">
        <v>6</v>
      </c>
      <c r="E2550">
        <v>49185</v>
      </c>
      <c r="F2550">
        <v>35</v>
      </c>
      <c r="G2550">
        <v>23269558.019996431</v>
      </c>
      <c r="H2550">
        <f t="shared" si="78"/>
        <v>664844.51485704083</v>
      </c>
      <c r="I2550">
        <f t="shared" si="79"/>
        <v>473.10273498010429</v>
      </c>
    </row>
    <row r="2551" spans="1:9" x14ac:dyDescent="0.35">
      <c r="A2551" t="s">
        <v>97</v>
      </c>
      <c r="B2551" t="s">
        <v>31</v>
      </c>
      <c r="C2551" t="s">
        <v>94</v>
      </c>
      <c r="D2551" t="s">
        <v>3</v>
      </c>
      <c r="E2551">
        <v>184788</v>
      </c>
      <c r="F2551">
        <v>159</v>
      </c>
      <c r="G2551">
        <v>74475109.210005254</v>
      </c>
      <c r="H2551">
        <f t="shared" si="78"/>
        <v>468396.91327047331</v>
      </c>
      <c r="I2551">
        <f t="shared" si="79"/>
        <v>403.03000849625113</v>
      </c>
    </row>
    <row r="2552" spans="1:9" x14ac:dyDescent="0.35">
      <c r="A2552" t="s">
        <v>97</v>
      </c>
      <c r="B2552" t="s">
        <v>31</v>
      </c>
      <c r="C2552" t="s">
        <v>94</v>
      </c>
      <c r="D2552" t="s">
        <v>4</v>
      </c>
      <c r="E2552">
        <v>91989</v>
      </c>
      <c r="F2552">
        <v>73</v>
      </c>
      <c r="G2552">
        <v>15534203.160000656</v>
      </c>
      <c r="H2552">
        <f t="shared" si="78"/>
        <v>212797.30356165281</v>
      </c>
      <c r="I2552">
        <f t="shared" si="79"/>
        <v>168.87022535303848</v>
      </c>
    </row>
    <row r="2553" spans="1:9" x14ac:dyDescent="0.35">
      <c r="A2553" t="s">
        <v>97</v>
      </c>
      <c r="B2553" t="s">
        <v>31</v>
      </c>
      <c r="C2553" t="s">
        <v>94</v>
      </c>
      <c r="D2553" t="s">
        <v>5</v>
      </c>
      <c r="E2553">
        <v>33350</v>
      </c>
      <c r="F2553">
        <v>5</v>
      </c>
      <c r="G2553">
        <v>13013664.92000124</v>
      </c>
      <c r="H2553">
        <f t="shared" si="78"/>
        <v>2602732.9840002479</v>
      </c>
      <c r="I2553">
        <f t="shared" si="79"/>
        <v>390.21484017994726</v>
      </c>
    </row>
    <row r="2554" spans="1:9" x14ac:dyDescent="0.35">
      <c r="A2554" t="s">
        <v>97</v>
      </c>
      <c r="B2554" t="s">
        <v>31</v>
      </c>
      <c r="C2554" t="s">
        <v>94</v>
      </c>
      <c r="D2554" t="s">
        <v>6</v>
      </c>
      <c r="E2554">
        <v>59449</v>
      </c>
      <c r="F2554">
        <v>81</v>
      </c>
      <c r="G2554">
        <v>45927241.130003355</v>
      </c>
      <c r="H2554">
        <f t="shared" si="78"/>
        <v>567002.97691362165</v>
      </c>
      <c r="I2554">
        <f t="shared" si="79"/>
        <v>772.54859005203377</v>
      </c>
    </row>
    <row r="2555" spans="1:9" x14ac:dyDescent="0.35">
      <c r="A2555" t="s">
        <v>97</v>
      </c>
      <c r="B2555" t="s">
        <v>32</v>
      </c>
      <c r="C2555" t="s">
        <v>94</v>
      </c>
      <c r="D2555" t="s">
        <v>3</v>
      </c>
      <c r="E2555">
        <v>22357</v>
      </c>
      <c r="F2555">
        <v>27</v>
      </c>
      <c r="G2555">
        <v>8916187.140000239</v>
      </c>
      <c r="H2555">
        <f t="shared" si="78"/>
        <v>330229.15333334217</v>
      </c>
      <c r="I2555">
        <f t="shared" si="79"/>
        <v>398.80964082838659</v>
      </c>
    </row>
    <row r="2556" spans="1:9" x14ac:dyDescent="0.35">
      <c r="A2556" t="s">
        <v>97</v>
      </c>
      <c r="B2556" t="s">
        <v>32</v>
      </c>
      <c r="C2556" t="s">
        <v>94</v>
      </c>
      <c r="D2556" t="s">
        <v>4</v>
      </c>
      <c r="E2556">
        <v>941</v>
      </c>
      <c r="F2556">
        <v>8</v>
      </c>
      <c r="G2556">
        <v>72642.810000000391</v>
      </c>
      <c r="H2556">
        <f t="shared" si="78"/>
        <v>9080.3512500000488</v>
      </c>
      <c r="I2556">
        <f t="shared" si="79"/>
        <v>77.197460148778305</v>
      </c>
    </row>
    <row r="2557" spans="1:9" x14ac:dyDescent="0.35">
      <c r="A2557" t="s">
        <v>97</v>
      </c>
      <c r="B2557" t="s">
        <v>32</v>
      </c>
      <c r="C2557" t="s">
        <v>94</v>
      </c>
      <c r="D2557" t="s">
        <v>5</v>
      </c>
      <c r="E2557">
        <v>6597</v>
      </c>
      <c r="F2557">
        <v>1</v>
      </c>
      <c r="G2557">
        <v>2733717.7200000379</v>
      </c>
      <c r="H2557">
        <f t="shared" si="78"/>
        <v>2733717.7200000379</v>
      </c>
      <c r="I2557">
        <f t="shared" si="79"/>
        <v>414.3880127330662</v>
      </c>
    </row>
    <row r="2558" spans="1:9" x14ac:dyDescent="0.35">
      <c r="A2558" t="s">
        <v>97</v>
      </c>
      <c r="B2558" t="s">
        <v>32</v>
      </c>
      <c r="C2558" t="s">
        <v>94</v>
      </c>
      <c r="D2558" t="s">
        <v>6</v>
      </c>
      <c r="E2558">
        <v>14819</v>
      </c>
      <c r="F2558">
        <v>18</v>
      </c>
      <c r="G2558">
        <v>6109826.6100001996</v>
      </c>
      <c r="H2558">
        <f t="shared" si="78"/>
        <v>339434.81166667776</v>
      </c>
      <c r="I2558">
        <f t="shared" si="79"/>
        <v>412.29682232270733</v>
      </c>
    </row>
    <row r="2559" spans="1:9" x14ac:dyDescent="0.35">
      <c r="A2559" t="s">
        <v>97</v>
      </c>
      <c r="B2559" t="s">
        <v>33</v>
      </c>
      <c r="C2559" t="s">
        <v>94</v>
      </c>
      <c r="D2559" t="s">
        <v>3</v>
      </c>
      <c r="E2559">
        <v>14982331</v>
      </c>
      <c r="F2559">
        <v>6957</v>
      </c>
      <c r="G2559">
        <v>5875125753.1556149</v>
      </c>
      <c r="H2559">
        <f t="shared" si="78"/>
        <v>844491.26824142807</v>
      </c>
      <c r="I2559">
        <f t="shared" si="79"/>
        <v>392.13696140844939</v>
      </c>
    </row>
    <row r="2560" spans="1:9" x14ac:dyDescent="0.35">
      <c r="A2560" t="s">
        <v>97</v>
      </c>
      <c r="B2560" t="s">
        <v>33</v>
      </c>
      <c r="C2560" t="s">
        <v>94</v>
      </c>
      <c r="D2560" t="s">
        <v>4</v>
      </c>
      <c r="E2560">
        <v>8432820</v>
      </c>
      <c r="F2560">
        <v>3612</v>
      </c>
      <c r="G2560">
        <v>1340461465.7329049</v>
      </c>
      <c r="H2560">
        <f t="shared" si="78"/>
        <v>371113.36260600912</v>
      </c>
      <c r="I2560">
        <f t="shared" si="79"/>
        <v>158.95767557387742</v>
      </c>
    </row>
    <row r="2561" spans="1:9" x14ac:dyDescent="0.35">
      <c r="A2561" t="s">
        <v>97</v>
      </c>
      <c r="B2561" t="s">
        <v>33</v>
      </c>
      <c r="C2561" t="s">
        <v>94</v>
      </c>
      <c r="D2561" t="s">
        <v>5</v>
      </c>
      <c r="E2561">
        <v>1553964</v>
      </c>
      <c r="F2561">
        <v>39</v>
      </c>
      <c r="G2561">
        <v>1534532009.4977796</v>
      </c>
      <c r="H2561">
        <f t="shared" si="78"/>
        <v>39346974.602507167</v>
      </c>
      <c r="I2561">
        <f t="shared" si="79"/>
        <v>987.49521192111251</v>
      </c>
    </row>
    <row r="2562" spans="1:9" x14ac:dyDescent="0.35">
      <c r="A2562" t="s">
        <v>97</v>
      </c>
      <c r="B2562" t="s">
        <v>33</v>
      </c>
      <c r="C2562" t="s">
        <v>94</v>
      </c>
      <c r="D2562" t="s">
        <v>6</v>
      </c>
      <c r="E2562">
        <v>4969063</v>
      </c>
      <c r="F2562">
        <v>3271</v>
      </c>
      <c r="G2562">
        <v>2960528738.1149325</v>
      </c>
      <c r="H2562">
        <f t="shared" si="78"/>
        <v>905083.68636959116</v>
      </c>
      <c r="I2562">
        <f t="shared" si="79"/>
        <v>595.79215198417342</v>
      </c>
    </row>
    <row r="2563" spans="1:9" x14ac:dyDescent="0.35">
      <c r="A2563" t="s">
        <v>97</v>
      </c>
      <c r="B2563" t="s">
        <v>33</v>
      </c>
      <c r="C2563" t="s">
        <v>94</v>
      </c>
      <c r="D2563" t="s">
        <v>8</v>
      </c>
      <c r="E2563">
        <v>26484</v>
      </c>
      <c r="F2563">
        <v>35</v>
      </c>
      <c r="G2563">
        <v>39603539.809996799</v>
      </c>
      <c r="H2563">
        <f t="shared" si="78"/>
        <v>1131529.7088570513</v>
      </c>
      <c r="I2563">
        <f t="shared" si="79"/>
        <v>1495.3760689471681</v>
      </c>
    </row>
    <row r="2564" spans="1:9" x14ac:dyDescent="0.35">
      <c r="A2564" t="s">
        <v>97</v>
      </c>
      <c r="B2564" t="s">
        <v>34</v>
      </c>
      <c r="C2564" t="s">
        <v>94</v>
      </c>
      <c r="D2564" t="s">
        <v>3</v>
      </c>
      <c r="E2564">
        <v>30584</v>
      </c>
      <c r="F2564">
        <v>67</v>
      </c>
      <c r="G2564">
        <v>19970262.350001328</v>
      </c>
      <c r="H2564">
        <f t="shared" ref="H2564:H2627" si="80">G2564/F2564</f>
        <v>298063.61716419895</v>
      </c>
      <c r="I2564">
        <f t="shared" ref="I2564:I2627" si="81">G2564/E2564</f>
        <v>652.96437189384415</v>
      </c>
    </row>
    <row r="2565" spans="1:9" x14ac:dyDescent="0.35">
      <c r="A2565" t="s">
        <v>97</v>
      </c>
      <c r="B2565" t="s">
        <v>34</v>
      </c>
      <c r="C2565" t="s">
        <v>94</v>
      </c>
      <c r="D2565" t="s">
        <v>4</v>
      </c>
      <c r="E2565">
        <v>13895</v>
      </c>
      <c r="F2565">
        <v>29</v>
      </c>
      <c r="G2565">
        <v>3311496.7199999224</v>
      </c>
      <c r="H2565">
        <f t="shared" si="80"/>
        <v>114189.54206896284</v>
      </c>
      <c r="I2565">
        <f t="shared" si="81"/>
        <v>238.3229017632186</v>
      </c>
    </row>
    <row r="2566" spans="1:9" x14ac:dyDescent="0.35">
      <c r="A2566" t="s">
        <v>97</v>
      </c>
      <c r="B2566" t="s">
        <v>34</v>
      </c>
      <c r="C2566" t="s">
        <v>94</v>
      </c>
      <c r="D2566" t="s">
        <v>6</v>
      </c>
      <c r="E2566">
        <v>16689</v>
      </c>
      <c r="F2566">
        <v>38</v>
      </c>
      <c r="G2566">
        <v>16658765.630001402</v>
      </c>
      <c r="H2566">
        <f t="shared" si="80"/>
        <v>438388.5692105632</v>
      </c>
      <c r="I2566">
        <f t="shared" si="81"/>
        <v>998.18836539046083</v>
      </c>
    </row>
    <row r="2567" spans="1:9" x14ac:dyDescent="0.35">
      <c r="A2567" t="s">
        <v>97</v>
      </c>
      <c r="B2567" t="s">
        <v>35</v>
      </c>
      <c r="C2567" t="s">
        <v>94</v>
      </c>
      <c r="D2567" t="s">
        <v>3</v>
      </c>
      <c r="E2567">
        <v>117383</v>
      </c>
      <c r="F2567">
        <v>73</v>
      </c>
      <c r="G2567">
        <v>37398374.139994361</v>
      </c>
      <c r="H2567">
        <f t="shared" si="80"/>
        <v>512306.49506841588</v>
      </c>
      <c r="I2567">
        <f t="shared" si="81"/>
        <v>318.60128076462826</v>
      </c>
    </row>
    <row r="2568" spans="1:9" x14ac:dyDescent="0.35">
      <c r="A2568" t="s">
        <v>97</v>
      </c>
      <c r="B2568" t="s">
        <v>35</v>
      </c>
      <c r="C2568" t="s">
        <v>94</v>
      </c>
      <c r="D2568" t="s">
        <v>4</v>
      </c>
      <c r="E2568">
        <v>90949</v>
      </c>
      <c r="F2568">
        <v>35</v>
      </c>
      <c r="G2568">
        <v>14386320.629992887</v>
      </c>
      <c r="H2568">
        <f t="shared" si="80"/>
        <v>411037.73228551104</v>
      </c>
      <c r="I2568">
        <f t="shared" si="81"/>
        <v>158.18008587222386</v>
      </c>
    </row>
    <row r="2569" spans="1:9" x14ac:dyDescent="0.35">
      <c r="A2569" t="s">
        <v>97</v>
      </c>
      <c r="B2569" t="s">
        <v>35</v>
      </c>
      <c r="C2569" t="s">
        <v>94</v>
      </c>
      <c r="D2569" t="s">
        <v>5</v>
      </c>
      <c r="E2569">
        <v>11457</v>
      </c>
      <c r="F2569">
        <v>1</v>
      </c>
      <c r="G2569">
        <v>7127936.7699998748</v>
      </c>
      <c r="H2569">
        <f t="shared" si="80"/>
        <v>7127936.7699998748</v>
      </c>
      <c r="I2569">
        <f t="shared" si="81"/>
        <v>622.1468770184058</v>
      </c>
    </row>
    <row r="2570" spans="1:9" x14ac:dyDescent="0.35">
      <c r="A2570" t="s">
        <v>97</v>
      </c>
      <c r="B2570" t="s">
        <v>35</v>
      </c>
      <c r="C2570" t="s">
        <v>94</v>
      </c>
      <c r="D2570" t="s">
        <v>6</v>
      </c>
      <c r="E2570">
        <v>14977</v>
      </c>
      <c r="F2570">
        <v>37</v>
      </c>
      <c r="G2570">
        <v>15884116.7400016</v>
      </c>
      <c r="H2570">
        <f t="shared" si="80"/>
        <v>429300.45243247569</v>
      </c>
      <c r="I2570">
        <f t="shared" si="81"/>
        <v>1060.5673192229151</v>
      </c>
    </row>
    <row r="2571" spans="1:9" x14ac:dyDescent="0.35">
      <c r="A2571" t="s">
        <v>97</v>
      </c>
      <c r="B2571" t="s">
        <v>36</v>
      </c>
      <c r="C2571" t="s">
        <v>94</v>
      </c>
      <c r="D2571" t="s">
        <v>3</v>
      </c>
      <c r="E2571">
        <v>171118</v>
      </c>
      <c r="F2571">
        <v>133</v>
      </c>
      <c r="G2571">
        <v>58897263.630003355</v>
      </c>
      <c r="H2571">
        <f t="shared" si="80"/>
        <v>442836.5686466418</v>
      </c>
      <c r="I2571">
        <f t="shared" si="81"/>
        <v>344.19093041061348</v>
      </c>
    </row>
    <row r="2572" spans="1:9" x14ac:dyDescent="0.35">
      <c r="A2572" t="s">
        <v>97</v>
      </c>
      <c r="B2572" t="s">
        <v>36</v>
      </c>
      <c r="C2572" t="s">
        <v>94</v>
      </c>
      <c r="D2572" t="s">
        <v>4</v>
      </c>
      <c r="E2572">
        <v>118132</v>
      </c>
      <c r="F2572">
        <v>66</v>
      </c>
      <c r="G2572">
        <v>15487196.180004245</v>
      </c>
      <c r="H2572">
        <f t="shared" si="80"/>
        <v>234654.4875758219</v>
      </c>
      <c r="I2572">
        <f t="shared" si="81"/>
        <v>131.10077015545528</v>
      </c>
    </row>
    <row r="2573" spans="1:9" x14ac:dyDescent="0.35">
      <c r="A2573" t="s">
        <v>97</v>
      </c>
      <c r="B2573" t="s">
        <v>36</v>
      </c>
      <c r="C2573" t="s">
        <v>94</v>
      </c>
      <c r="D2573" t="s">
        <v>5</v>
      </c>
      <c r="E2573">
        <v>14230</v>
      </c>
      <c r="F2573">
        <v>2</v>
      </c>
      <c r="G2573">
        <v>11046524.539999884</v>
      </c>
      <c r="H2573">
        <f t="shared" si="80"/>
        <v>5523262.2699999418</v>
      </c>
      <c r="I2573">
        <f t="shared" si="81"/>
        <v>776.28422628249359</v>
      </c>
    </row>
    <row r="2574" spans="1:9" x14ac:dyDescent="0.35">
      <c r="A2574" t="s">
        <v>97</v>
      </c>
      <c r="B2574" t="s">
        <v>36</v>
      </c>
      <c r="C2574" t="s">
        <v>94</v>
      </c>
      <c r="D2574" t="s">
        <v>6</v>
      </c>
      <c r="E2574">
        <v>38756</v>
      </c>
      <c r="F2574">
        <v>65</v>
      </c>
      <c r="G2574">
        <v>32363542.909999199</v>
      </c>
      <c r="H2574">
        <f t="shared" si="80"/>
        <v>497900.66015383386</v>
      </c>
      <c r="I2574">
        <f t="shared" si="81"/>
        <v>835.05890468570544</v>
      </c>
    </row>
    <row r="2575" spans="1:9" x14ac:dyDescent="0.35">
      <c r="A2575" t="s">
        <v>97</v>
      </c>
      <c r="B2575" t="s">
        <v>37</v>
      </c>
      <c r="C2575" t="s">
        <v>94</v>
      </c>
      <c r="D2575" t="s">
        <v>3</v>
      </c>
      <c r="E2575">
        <v>409162</v>
      </c>
      <c r="F2575">
        <v>224</v>
      </c>
      <c r="G2575">
        <v>123311508.26998997</v>
      </c>
      <c r="H2575">
        <f t="shared" si="80"/>
        <v>550497.80477674096</v>
      </c>
      <c r="I2575">
        <f t="shared" si="81"/>
        <v>301.37575891698145</v>
      </c>
    </row>
    <row r="2576" spans="1:9" x14ac:dyDescent="0.35">
      <c r="A2576" t="s">
        <v>97</v>
      </c>
      <c r="B2576" t="s">
        <v>37</v>
      </c>
      <c r="C2576" t="s">
        <v>94</v>
      </c>
      <c r="D2576" t="s">
        <v>4</v>
      </c>
      <c r="E2576">
        <v>193477</v>
      </c>
      <c r="F2576">
        <v>118</v>
      </c>
      <c r="G2576">
        <v>31046790.959996745</v>
      </c>
      <c r="H2576">
        <f t="shared" si="80"/>
        <v>263108.39796607412</v>
      </c>
      <c r="I2576">
        <f t="shared" si="81"/>
        <v>160.46760576190837</v>
      </c>
    </row>
    <row r="2577" spans="1:9" x14ac:dyDescent="0.35">
      <c r="A2577" t="s">
        <v>97</v>
      </c>
      <c r="B2577" t="s">
        <v>37</v>
      </c>
      <c r="C2577" t="s">
        <v>94</v>
      </c>
      <c r="D2577" t="s">
        <v>5</v>
      </c>
      <c r="E2577">
        <v>52895</v>
      </c>
      <c r="F2577">
        <v>5</v>
      </c>
      <c r="G2577">
        <v>22539973.290005568</v>
      </c>
      <c r="H2577">
        <f t="shared" si="80"/>
        <v>4507994.6580011137</v>
      </c>
      <c r="I2577">
        <f t="shared" si="81"/>
        <v>426.12672823528817</v>
      </c>
    </row>
    <row r="2578" spans="1:9" x14ac:dyDescent="0.35">
      <c r="A2578" t="s">
        <v>97</v>
      </c>
      <c r="B2578" t="s">
        <v>37</v>
      </c>
      <c r="C2578" t="s">
        <v>94</v>
      </c>
      <c r="D2578" t="s">
        <v>6</v>
      </c>
      <c r="E2578">
        <v>162687</v>
      </c>
      <c r="F2578">
        <v>100</v>
      </c>
      <c r="G2578">
        <v>69607460.369987607</v>
      </c>
      <c r="H2578">
        <f t="shared" si="80"/>
        <v>696074.60369987611</v>
      </c>
      <c r="I2578">
        <f t="shared" si="81"/>
        <v>427.8612327351762</v>
      </c>
    </row>
    <row r="2579" spans="1:9" x14ac:dyDescent="0.35">
      <c r="A2579" t="s">
        <v>97</v>
      </c>
      <c r="B2579" t="s">
        <v>37</v>
      </c>
      <c r="C2579" t="s">
        <v>94</v>
      </c>
      <c r="D2579" t="s">
        <v>8</v>
      </c>
      <c r="E2579">
        <v>103</v>
      </c>
      <c r="F2579">
        <v>1</v>
      </c>
      <c r="G2579">
        <v>117283.6500000001</v>
      </c>
      <c r="H2579">
        <f t="shared" si="80"/>
        <v>117283.6500000001</v>
      </c>
      <c r="I2579">
        <f t="shared" si="81"/>
        <v>1138.676213592234</v>
      </c>
    </row>
    <row r="2580" spans="1:9" x14ac:dyDescent="0.35">
      <c r="A2580" t="s">
        <v>97</v>
      </c>
      <c r="B2580" t="s">
        <v>38</v>
      </c>
      <c r="C2580" t="s">
        <v>94</v>
      </c>
      <c r="D2580" t="s">
        <v>3</v>
      </c>
      <c r="E2580">
        <v>36112</v>
      </c>
      <c r="F2580">
        <v>32</v>
      </c>
      <c r="G2580">
        <v>11819889.460000452</v>
      </c>
      <c r="H2580">
        <f t="shared" si="80"/>
        <v>369371.54562501411</v>
      </c>
      <c r="I2580">
        <f t="shared" si="81"/>
        <v>327.31195890563947</v>
      </c>
    </row>
    <row r="2581" spans="1:9" x14ac:dyDescent="0.35">
      <c r="A2581" t="s">
        <v>97</v>
      </c>
      <c r="B2581" t="s">
        <v>38</v>
      </c>
      <c r="C2581" t="s">
        <v>94</v>
      </c>
      <c r="D2581" t="s">
        <v>4</v>
      </c>
      <c r="E2581">
        <v>18251</v>
      </c>
      <c r="F2581">
        <v>17</v>
      </c>
      <c r="G2581">
        <v>2285841.9500002302</v>
      </c>
      <c r="H2581">
        <f t="shared" si="80"/>
        <v>134461.29117648414</v>
      </c>
      <c r="I2581">
        <f t="shared" si="81"/>
        <v>125.24475097256206</v>
      </c>
    </row>
    <row r="2582" spans="1:9" x14ac:dyDescent="0.35">
      <c r="A2582" t="s">
        <v>97</v>
      </c>
      <c r="B2582" t="s">
        <v>38</v>
      </c>
      <c r="C2582" t="s">
        <v>94</v>
      </c>
      <c r="D2582" t="s">
        <v>5</v>
      </c>
      <c r="E2582">
        <v>3281</v>
      </c>
      <c r="F2582">
        <v>2</v>
      </c>
      <c r="G2582">
        <v>1798074.9199999829</v>
      </c>
      <c r="H2582">
        <f t="shared" si="80"/>
        <v>899037.45999999146</v>
      </c>
      <c r="I2582">
        <f t="shared" si="81"/>
        <v>548.02649192318893</v>
      </c>
    </row>
    <row r="2583" spans="1:9" x14ac:dyDescent="0.35">
      <c r="A2583" t="s">
        <v>97</v>
      </c>
      <c r="B2583" t="s">
        <v>38</v>
      </c>
      <c r="C2583" t="s">
        <v>94</v>
      </c>
      <c r="D2583" t="s">
        <v>6</v>
      </c>
      <c r="E2583">
        <v>14580</v>
      </c>
      <c r="F2583">
        <v>13</v>
      </c>
      <c r="G2583">
        <v>7735972.5900002383</v>
      </c>
      <c r="H2583">
        <f t="shared" si="80"/>
        <v>595074.81461540295</v>
      </c>
      <c r="I2583">
        <f t="shared" si="81"/>
        <v>530.58796913581887</v>
      </c>
    </row>
    <row r="2584" spans="1:9" x14ac:dyDescent="0.35">
      <c r="A2584" t="s">
        <v>97</v>
      </c>
      <c r="B2584" t="s">
        <v>39</v>
      </c>
      <c r="C2584" t="s">
        <v>94</v>
      </c>
      <c r="D2584" t="s">
        <v>3</v>
      </c>
      <c r="E2584">
        <v>127036</v>
      </c>
      <c r="F2584">
        <v>54</v>
      </c>
      <c r="G2584">
        <v>47494321.840002321</v>
      </c>
      <c r="H2584">
        <f t="shared" si="80"/>
        <v>879524.47851856146</v>
      </c>
      <c r="I2584">
        <f t="shared" si="81"/>
        <v>373.86506061275799</v>
      </c>
    </row>
    <row r="2585" spans="1:9" x14ac:dyDescent="0.35">
      <c r="A2585" t="s">
        <v>97</v>
      </c>
      <c r="B2585" t="s">
        <v>39</v>
      </c>
      <c r="C2585" t="s">
        <v>94</v>
      </c>
      <c r="D2585" t="s">
        <v>4</v>
      </c>
      <c r="E2585">
        <v>64411</v>
      </c>
      <c r="F2585">
        <v>28</v>
      </c>
      <c r="G2585">
        <v>14125965.519999698</v>
      </c>
      <c r="H2585">
        <f t="shared" si="80"/>
        <v>504498.76857141778</v>
      </c>
      <c r="I2585">
        <f t="shared" si="81"/>
        <v>219.30983092949492</v>
      </c>
    </row>
    <row r="2586" spans="1:9" x14ac:dyDescent="0.35">
      <c r="A2586" t="s">
        <v>97</v>
      </c>
      <c r="B2586" t="s">
        <v>39</v>
      </c>
      <c r="C2586" t="s">
        <v>94</v>
      </c>
      <c r="D2586" t="s">
        <v>5</v>
      </c>
      <c r="E2586">
        <v>33579</v>
      </c>
      <c r="F2586">
        <v>2</v>
      </c>
      <c r="G2586">
        <v>18505206.780000374</v>
      </c>
      <c r="H2586">
        <f t="shared" si="80"/>
        <v>9252603.3900001869</v>
      </c>
      <c r="I2586">
        <f t="shared" si="81"/>
        <v>551.09463593318367</v>
      </c>
    </row>
    <row r="2587" spans="1:9" x14ac:dyDescent="0.35">
      <c r="A2587" t="s">
        <v>97</v>
      </c>
      <c r="B2587" t="s">
        <v>39</v>
      </c>
      <c r="C2587" t="s">
        <v>94</v>
      </c>
      <c r="D2587" t="s">
        <v>6</v>
      </c>
      <c r="E2587">
        <v>29046</v>
      </c>
      <c r="F2587">
        <v>24</v>
      </c>
      <c r="G2587">
        <v>14863149.540002249</v>
      </c>
      <c r="H2587">
        <f t="shared" si="80"/>
        <v>619297.89750009368</v>
      </c>
      <c r="I2587">
        <f t="shared" si="81"/>
        <v>511.71071885981718</v>
      </c>
    </row>
    <row r="2588" spans="1:9" x14ac:dyDescent="0.35">
      <c r="A2588" t="s">
        <v>97</v>
      </c>
      <c r="B2588" t="s">
        <v>40</v>
      </c>
      <c r="C2588" t="s">
        <v>94</v>
      </c>
      <c r="D2588" t="s">
        <v>3</v>
      </c>
      <c r="E2588">
        <v>472768</v>
      </c>
      <c r="F2588">
        <v>244</v>
      </c>
      <c r="G2588">
        <v>192815802.53003225</v>
      </c>
      <c r="H2588">
        <f t="shared" si="80"/>
        <v>790228.69889357476</v>
      </c>
      <c r="I2588">
        <f t="shared" si="81"/>
        <v>407.84444490750695</v>
      </c>
    </row>
    <row r="2589" spans="1:9" x14ac:dyDescent="0.35">
      <c r="A2589" t="s">
        <v>97</v>
      </c>
      <c r="B2589" t="s">
        <v>40</v>
      </c>
      <c r="C2589" t="s">
        <v>94</v>
      </c>
      <c r="D2589" t="s">
        <v>4</v>
      </c>
      <c r="E2589">
        <v>311790</v>
      </c>
      <c r="F2589">
        <v>103</v>
      </c>
      <c r="G2589">
        <v>51198510.87000832</v>
      </c>
      <c r="H2589">
        <f t="shared" si="80"/>
        <v>497072.92106804193</v>
      </c>
      <c r="I2589">
        <f t="shared" si="81"/>
        <v>164.2083160781562</v>
      </c>
    </row>
    <row r="2590" spans="1:9" x14ac:dyDescent="0.35">
      <c r="A2590" t="s">
        <v>97</v>
      </c>
      <c r="B2590" t="s">
        <v>40</v>
      </c>
      <c r="C2590" t="s">
        <v>94</v>
      </c>
      <c r="D2590" t="s">
        <v>5</v>
      </c>
      <c r="E2590">
        <v>24045</v>
      </c>
      <c r="F2590">
        <v>2</v>
      </c>
      <c r="G2590">
        <v>21713754.920001563</v>
      </c>
      <c r="H2590">
        <f t="shared" si="80"/>
        <v>10856877.460000781</v>
      </c>
      <c r="I2590">
        <f t="shared" si="81"/>
        <v>903.04657600339203</v>
      </c>
    </row>
    <row r="2591" spans="1:9" x14ac:dyDescent="0.35">
      <c r="A2591" t="s">
        <v>97</v>
      </c>
      <c r="B2591" t="s">
        <v>40</v>
      </c>
      <c r="C2591" t="s">
        <v>94</v>
      </c>
      <c r="D2591" t="s">
        <v>6</v>
      </c>
      <c r="E2591">
        <v>135758</v>
      </c>
      <c r="F2591">
        <v>137</v>
      </c>
      <c r="G2591">
        <v>118670213.84002236</v>
      </c>
      <c r="H2591">
        <f t="shared" si="80"/>
        <v>866205.94043811935</v>
      </c>
      <c r="I2591">
        <f t="shared" si="81"/>
        <v>874.13053993151311</v>
      </c>
    </row>
    <row r="2592" spans="1:9" x14ac:dyDescent="0.35">
      <c r="A2592" t="s">
        <v>97</v>
      </c>
      <c r="B2592" t="s">
        <v>40</v>
      </c>
      <c r="C2592" t="s">
        <v>94</v>
      </c>
      <c r="D2592" t="s">
        <v>8</v>
      </c>
      <c r="E2592">
        <v>1175</v>
      </c>
      <c r="F2592">
        <v>2</v>
      </c>
      <c r="G2592">
        <v>1233322.900000002</v>
      </c>
      <c r="H2592">
        <f t="shared" si="80"/>
        <v>616661.450000001</v>
      </c>
      <c r="I2592">
        <f t="shared" si="81"/>
        <v>1049.6365106382996</v>
      </c>
    </row>
    <row r="2593" spans="1:9" x14ac:dyDescent="0.35">
      <c r="A2593" t="s">
        <v>97</v>
      </c>
      <c r="B2593" t="s">
        <v>41</v>
      </c>
      <c r="C2593" t="s">
        <v>94</v>
      </c>
      <c r="D2593" t="s">
        <v>3</v>
      </c>
      <c r="E2593">
        <v>17852</v>
      </c>
      <c r="F2593">
        <v>19</v>
      </c>
      <c r="G2593">
        <v>6403128.4400003133</v>
      </c>
      <c r="H2593">
        <f t="shared" si="80"/>
        <v>337006.76000001648</v>
      </c>
      <c r="I2593">
        <f t="shared" si="81"/>
        <v>358.67849204572673</v>
      </c>
    </row>
    <row r="2594" spans="1:9" x14ac:dyDescent="0.35">
      <c r="A2594" t="s">
        <v>97</v>
      </c>
      <c r="B2594" t="s">
        <v>41</v>
      </c>
      <c r="C2594" t="s">
        <v>94</v>
      </c>
      <c r="D2594" t="s">
        <v>4</v>
      </c>
      <c r="E2594">
        <v>15040</v>
      </c>
      <c r="F2594">
        <v>10</v>
      </c>
      <c r="G2594">
        <v>1499890.2200000975</v>
      </c>
      <c r="H2594">
        <f t="shared" si="80"/>
        <v>149989.02200000975</v>
      </c>
      <c r="I2594">
        <f t="shared" si="81"/>
        <v>99.726743351070311</v>
      </c>
    </row>
    <row r="2595" spans="1:9" x14ac:dyDescent="0.35">
      <c r="A2595" t="s">
        <v>97</v>
      </c>
      <c r="B2595" t="s">
        <v>41</v>
      </c>
      <c r="C2595" t="s">
        <v>94</v>
      </c>
      <c r="D2595" t="s">
        <v>5</v>
      </c>
      <c r="E2595">
        <v>2056</v>
      </c>
      <c r="F2595">
        <v>2</v>
      </c>
      <c r="G2595">
        <v>960358.80000001215</v>
      </c>
      <c r="H2595">
        <f t="shared" si="80"/>
        <v>480179.40000000608</v>
      </c>
      <c r="I2595">
        <f t="shared" si="81"/>
        <v>467.10058365759346</v>
      </c>
    </row>
    <row r="2596" spans="1:9" x14ac:dyDescent="0.35">
      <c r="A2596" t="s">
        <v>97</v>
      </c>
      <c r="B2596" t="s">
        <v>41</v>
      </c>
      <c r="C2596" t="s">
        <v>94</v>
      </c>
      <c r="D2596" t="s">
        <v>6</v>
      </c>
      <c r="E2596">
        <v>756</v>
      </c>
      <c r="F2596">
        <v>7</v>
      </c>
      <c r="G2596">
        <v>3942879.4200002062</v>
      </c>
      <c r="H2596">
        <f t="shared" si="80"/>
        <v>563268.48857145803</v>
      </c>
      <c r="I2596">
        <f t="shared" si="81"/>
        <v>5215.4489682542408</v>
      </c>
    </row>
    <row r="2597" spans="1:9" x14ac:dyDescent="0.35">
      <c r="A2597" t="s">
        <v>97</v>
      </c>
      <c r="B2597" t="s">
        <v>42</v>
      </c>
      <c r="C2597" t="s">
        <v>94</v>
      </c>
      <c r="D2597" t="s">
        <v>3</v>
      </c>
      <c r="E2597">
        <v>48294</v>
      </c>
      <c r="F2597">
        <v>56</v>
      </c>
      <c r="G2597">
        <v>19461583.499999475</v>
      </c>
      <c r="H2597">
        <f t="shared" si="80"/>
        <v>347528.27678570489</v>
      </c>
      <c r="I2597">
        <f t="shared" si="81"/>
        <v>402.98139520436234</v>
      </c>
    </row>
    <row r="2598" spans="1:9" x14ac:dyDescent="0.35">
      <c r="A2598" t="s">
        <v>97</v>
      </c>
      <c r="B2598" t="s">
        <v>42</v>
      </c>
      <c r="C2598" t="s">
        <v>94</v>
      </c>
      <c r="D2598" t="s">
        <v>4</v>
      </c>
      <c r="E2598">
        <v>23048</v>
      </c>
      <c r="F2598">
        <v>31</v>
      </c>
      <c r="G2598">
        <v>4225141.9699993422</v>
      </c>
      <c r="H2598">
        <f t="shared" si="80"/>
        <v>136294.90225804329</v>
      </c>
      <c r="I2598">
        <f t="shared" si="81"/>
        <v>183.31924548764934</v>
      </c>
    </row>
    <row r="2599" spans="1:9" x14ac:dyDescent="0.35">
      <c r="A2599" t="s">
        <v>97</v>
      </c>
      <c r="B2599" t="s">
        <v>42</v>
      </c>
      <c r="C2599" t="s">
        <v>94</v>
      </c>
      <c r="D2599" t="s">
        <v>5</v>
      </c>
      <c r="E2599">
        <v>8195</v>
      </c>
      <c r="F2599">
        <v>1</v>
      </c>
      <c r="G2599">
        <v>3737069.230000061</v>
      </c>
      <c r="H2599">
        <f t="shared" si="80"/>
        <v>3737069.230000061</v>
      </c>
      <c r="I2599">
        <f t="shared" si="81"/>
        <v>456.01820988408309</v>
      </c>
    </row>
    <row r="2600" spans="1:9" x14ac:dyDescent="0.35">
      <c r="A2600" t="s">
        <v>97</v>
      </c>
      <c r="B2600" t="s">
        <v>42</v>
      </c>
      <c r="C2600" t="s">
        <v>94</v>
      </c>
      <c r="D2600" t="s">
        <v>6</v>
      </c>
      <c r="E2600">
        <v>17051</v>
      </c>
      <c r="F2600">
        <v>24</v>
      </c>
      <c r="G2600">
        <v>11499372.300000075</v>
      </c>
      <c r="H2600">
        <f t="shared" si="80"/>
        <v>479140.51250000315</v>
      </c>
      <c r="I2600">
        <f t="shared" si="81"/>
        <v>674.41043340566978</v>
      </c>
    </row>
    <row r="2601" spans="1:9" x14ac:dyDescent="0.35">
      <c r="A2601" t="s">
        <v>97</v>
      </c>
      <c r="B2601" t="s">
        <v>43</v>
      </c>
      <c r="C2601" t="s">
        <v>94</v>
      </c>
      <c r="D2601" t="s">
        <v>3</v>
      </c>
      <c r="E2601">
        <v>24443</v>
      </c>
      <c r="F2601">
        <v>34</v>
      </c>
      <c r="G2601">
        <v>16518870.179999078</v>
      </c>
      <c r="H2601">
        <f t="shared" si="80"/>
        <v>485849.12294114934</v>
      </c>
      <c r="I2601">
        <f t="shared" si="81"/>
        <v>675.81189624837691</v>
      </c>
    </row>
    <row r="2602" spans="1:9" x14ac:dyDescent="0.35">
      <c r="A2602" t="s">
        <v>97</v>
      </c>
      <c r="B2602" t="s">
        <v>43</v>
      </c>
      <c r="C2602" t="s">
        <v>94</v>
      </c>
      <c r="D2602" t="s">
        <v>4</v>
      </c>
      <c r="E2602">
        <v>14553</v>
      </c>
      <c r="F2602">
        <v>16</v>
      </c>
      <c r="G2602">
        <v>3377282.1699996744</v>
      </c>
      <c r="H2602">
        <f t="shared" si="80"/>
        <v>211080.13562497965</v>
      </c>
      <c r="I2602">
        <f t="shared" si="81"/>
        <v>232.06776403488453</v>
      </c>
    </row>
    <row r="2603" spans="1:9" x14ac:dyDescent="0.35">
      <c r="A2603" t="s">
        <v>97</v>
      </c>
      <c r="B2603" t="s">
        <v>43</v>
      </c>
      <c r="C2603" t="s">
        <v>94</v>
      </c>
      <c r="D2603" t="s">
        <v>5</v>
      </c>
      <c r="E2603">
        <v>6115</v>
      </c>
      <c r="F2603">
        <v>3</v>
      </c>
      <c r="G2603">
        <v>2831007.5300000119</v>
      </c>
      <c r="H2603">
        <f t="shared" si="80"/>
        <v>943669.1766666706</v>
      </c>
      <c r="I2603">
        <f t="shared" si="81"/>
        <v>462.96116598528403</v>
      </c>
    </row>
    <row r="2604" spans="1:9" x14ac:dyDescent="0.35">
      <c r="A2604" t="s">
        <v>97</v>
      </c>
      <c r="B2604" t="s">
        <v>43</v>
      </c>
      <c r="C2604" t="s">
        <v>94</v>
      </c>
      <c r="D2604" t="s">
        <v>6</v>
      </c>
      <c r="E2604">
        <v>3775</v>
      </c>
      <c r="F2604">
        <v>15</v>
      </c>
      <c r="G2604">
        <v>10310580.479999391</v>
      </c>
      <c r="H2604">
        <f t="shared" si="80"/>
        <v>687372.03199995938</v>
      </c>
      <c r="I2604">
        <f t="shared" si="81"/>
        <v>2731.2795973508323</v>
      </c>
    </row>
    <row r="2605" spans="1:9" x14ac:dyDescent="0.35">
      <c r="A2605" t="s">
        <v>97</v>
      </c>
      <c r="B2605" t="s">
        <v>44</v>
      </c>
      <c r="C2605" t="s">
        <v>94</v>
      </c>
      <c r="D2605" t="s">
        <v>3</v>
      </c>
      <c r="E2605">
        <v>30280</v>
      </c>
      <c r="F2605">
        <v>39</v>
      </c>
      <c r="G2605">
        <v>8383999.0199996177</v>
      </c>
      <c r="H2605">
        <f t="shared" si="80"/>
        <v>214974.33384614406</v>
      </c>
      <c r="I2605">
        <f t="shared" si="81"/>
        <v>276.88239828268223</v>
      </c>
    </row>
    <row r="2606" spans="1:9" x14ac:dyDescent="0.35">
      <c r="A2606" t="s">
        <v>97</v>
      </c>
      <c r="B2606" t="s">
        <v>44</v>
      </c>
      <c r="C2606" t="s">
        <v>94</v>
      </c>
      <c r="D2606" t="s">
        <v>4</v>
      </c>
      <c r="E2606">
        <v>13779</v>
      </c>
      <c r="F2606">
        <v>17</v>
      </c>
      <c r="G2606">
        <v>1393882.2699998284</v>
      </c>
      <c r="H2606">
        <f t="shared" si="80"/>
        <v>81993.074705872263</v>
      </c>
      <c r="I2606">
        <f t="shared" si="81"/>
        <v>101.15990057332378</v>
      </c>
    </row>
    <row r="2607" spans="1:9" x14ac:dyDescent="0.35">
      <c r="A2607" t="s">
        <v>97</v>
      </c>
      <c r="B2607" t="s">
        <v>44</v>
      </c>
      <c r="C2607" t="s">
        <v>94</v>
      </c>
      <c r="D2607" t="s">
        <v>5</v>
      </c>
      <c r="E2607">
        <v>7849</v>
      </c>
      <c r="F2607">
        <v>2</v>
      </c>
      <c r="G2607">
        <v>2073775.1800000055</v>
      </c>
      <c r="H2607">
        <f t="shared" si="80"/>
        <v>1036887.5900000028</v>
      </c>
      <c r="I2607">
        <f t="shared" si="81"/>
        <v>264.20883934259211</v>
      </c>
    </row>
    <row r="2608" spans="1:9" x14ac:dyDescent="0.35">
      <c r="A2608" t="s">
        <v>97</v>
      </c>
      <c r="B2608" t="s">
        <v>44</v>
      </c>
      <c r="C2608" t="s">
        <v>94</v>
      </c>
      <c r="D2608" t="s">
        <v>6</v>
      </c>
      <c r="E2608">
        <v>8652</v>
      </c>
      <c r="F2608">
        <v>20</v>
      </c>
      <c r="G2608">
        <v>4916341.5699997852</v>
      </c>
      <c r="H2608">
        <f t="shared" si="80"/>
        <v>245817.07849998926</v>
      </c>
      <c r="I2608">
        <f t="shared" si="81"/>
        <v>568.23180420709491</v>
      </c>
    </row>
    <row r="2609" spans="1:9" x14ac:dyDescent="0.35">
      <c r="A2609" t="s">
        <v>97</v>
      </c>
      <c r="B2609" t="s">
        <v>45</v>
      </c>
      <c r="C2609" t="s">
        <v>94</v>
      </c>
      <c r="D2609" t="s">
        <v>3</v>
      </c>
      <c r="E2609">
        <v>9196</v>
      </c>
      <c r="F2609">
        <v>15</v>
      </c>
      <c r="G2609">
        <v>5659023.270000062</v>
      </c>
      <c r="H2609">
        <f t="shared" si="80"/>
        <v>377268.21800000413</v>
      </c>
      <c r="I2609">
        <f t="shared" si="81"/>
        <v>615.37878099174225</v>
      </c>
    </row>
    <row r="2610" spans="1:9" x14ac:dyDescent="0.35">
      <c r="A2610" t="s">
        <v>97</v>
      </c>
      <c r="B2610" t="s">
        <v>45</v>
      </c>
      <c r="C2610" t="s">
        <v>94</v>
      </c>
      <c r="D2610" t="s">
        <v>4</v>
      </c>
      <c r="E2610">
        <v>4900</v>
      </c>
      <c r="F2610">
        <v>8</v>
      </c>
      <c r="G2610">
        <v>657269.9200000019</v>
      </c>
      <c r="H2610">
        <f t="shared" si="80"/>
        <v>82158.740000000238</v>
      </c>
      <c r="I2610">
        <f t="shared" si="81"/>
        <v>134.13671836734733</v>
      </c>
    </row>
    <row r="2611" spans="1:9" x14ac:dyDescent="0.35">
      <c r="A2611" t="s">
        <v>97</v>
      </c>
      <c r="B2611" t="s">
        <v>45</v>
      </c>
      <c r="C2611" t="s">
        <v>94</v>
      </c>
      <c r="D2611" t="s">
        <v>5</v>
      </c>
      <c r="E2611">
        <v>2957</v>
      </c>
      <c r="F2611">
        <v>3</v>
      </c>
      <c r="G2611">
        <v>2478793.3000000152</v>
      </c>
      <c r="H2611">
        <f t="shared" si="80"/>
        <v>826264.43333333835</v>
      </c>
      <c r="I2611">
        <f t="shared" si="81"/>
        <v>838.27977680081676</v>
      </c>
    </row>
    <row r="2612" spans="1:9" x14ac:dyDescent="0.35">
      <c r="A2612" t="s">
        <v>97</v>
      </c>
      <c r="B2612" t="s">
        <v>45</v>
      </c>
      <c r="C2612" t="s">
        <v>94</v>
      </c>
      <c r="D2612" t="s">
        <v>6</v>
      </c>
      <c r="E2612">
        <v>1339</v>
      </c>
      <c r="F2612">
        <v>4</v>
      </c>
      <c r="G2612">
        <v>2522960.050000045</v>
      </c>
      <c r="H2612">
        <f t="shared" si="80"/>
        <v>630740.01250001125</v>
      </c>
      <c r="I2612">
        <f t="shared" si="81"/>
        <v>1884.2121359223636</v>
      </c>
    </row>
    <row r="2613" spans="1:9" x14ac:dyDescent="0.35">
      <c r="A2613" t="s">
        <v>97</v>
      </c>
      <c r="B2613" t="s">
        <v>46</v>
      </c>
      <c r="C2613" t="s">
        <v>94</v>
      </c>
      <c r="D2613" t="s">
        <v>3</v>
      </c>
      <c r="E2613">
        <v>47170</v>
      </c>
      <c r="F2613">
        <v>83</v>
      </c>
      <c r="G2613">
        <v>24031154.88000172</v>
      </c>
      <c r="H2613">
        <f t="shared" si="80"/>
        <v>289531.98650604481</v>
      </c>
      <c r="I2613">
        <f t="shared" si="81"/>
        <v>509.45844562225398</v>
      </c>
    </row>
    <row r="2614" spans="1:9" x14ac:dyDescent="0.35">
      <c r="A2614" t="s">
        <v>97</v>
      </c>
      <c r="B2614" t="s">
        <v>46</v>
      </c>
      <c r="C2614" t="s">
        <v>94</v>
      </c>
      <c r="D2614" t="s">
        <v>4</v>
      </c>
      <c r="E2614">
        <v>24083</v>
      </c>
      <c r="F2614">
        <v>39</v>
      </c>
      <c r="G2614">
        <v>3767746.4000000623</v>
      </c>
      <c r="H2614">
        <f t="shared" si="80"/>
        <v>96608.882051283654</v>
      </c>
      <c r="I2614">
        <f t="shared" si="81"/>
        <v>156.44838267657943</v>
      </c>
    </row>
    <row r="2615" spans="1:9" x14ac:dyDescent="0.35">
      <c r="A2615" t="s">
        <v>97</v>
      </c>
      <c r="B2615" t="s">
        <v>46</v>
      </c>
      <c r="C2615" t="s">
        <v>94</v>
      </c>
      <c r="D2615" t="s">
        <v>5</v>
      </c>
      <c r="E2615">
        <v>2040</v>
      </c>
      <c r="F2615">
        <v>1</v>
      </c>
      <c r="G2615">
        <v>1206063.3199999952</v>
      </c>
      <c r="H2615">
        <f t="shared" si="80"/>
        <v>1206063.3199999952</v>
      </c>
      <c r="I2615">
        <f t="shared" si="81"/>
        <v>591.20750980391915</v>
      </c>
    </row>
    <row r="2616" spans="1:9" x14ac:dyDescent="0.35">
      <c r="A2616" t="s">
        <v>97</v>
      </c>
      <c r="B2616" t="s">
        <v>46</v>
      </c>
      <c r="C2616" t="s">
        <v>94</v>
      </c>
      <c r="D2616" t="s">
        <v>6</v>
      </c>
      <c r="E2616">
        <v>21047</v>
      </c>
      <c r="F2616">
        <v>43</v>
      </c>
      <c r="G2616">
        <v>19057345.160001673</v>
      </c>
      <c r="H2616">
        <f t="shared" si="80"/>
        <v>443194.07348841097</v>
      </c>
      <c r="I2616">
        <f t="shared" si="81"/>
        <v>905.46610728377789</v>
      </c>
    </row>
    <row r="2617" spans="1:9" x14ac:dyDescent="0.35">
      <c r="A2617" t="s">
        <v>97</v>
      </c>
      <c r="B2617" t="s">
        <v>47</v>
      </c>
      <c r="C2617" t="s">
        <v>94</v>
      </c>
      <c r="D2617" t="s">
        <v>3</v>
      </c>
      <c r="E2617">
        <v>14981</v>
      </c>
      <c r="F2617">
        <v>28</v>
      </c>
      <c r="G2617">
        <v>8763215.1600004192</v>
      </c>
      <c r="H2617">
        <f t="shared" si="80"/>
        <v>312971.97000001499</v>
      </c>
      <c r="I2617">
        <f t="shared" si="81"/>
        <v>584.95528736402241</v>
      </c>
    </row>
    <row r="2618" spans="1:9" x14ac:dyDescent="0.35">
      <c r="A2618" t="s">
        <v>97</v>
      </c>
      <c r="B2618" t="s">
        <v>47</v>
      </c>
      <c r="C2618" t="s">
        <v>94</v>
      </c>
      <c r="D2618" t="s">
        <v>4</v>
      </c>
      <c r="E2618">
        <v>8264</v>
      </c>
      <c r="F2618">
        <v>13</v>
      </c>
      <c r="G2618">
        <v>939682.34000001568</v>
      </c>
      <c r="H2618">
        <f t="shared" si="80"/>
        <v>72283.256923078123</v>
      </c>
      <c r="I2618">
        <f t="shared" si="81"/>
        <v>113.70793078412581</v>
      </c>
    </row>
    <row r="2619" spans="1:9" x14ac:dyDescent="0.35">
      <c r="A2619" t="s">
        <v>97</v>
      </c>
      <c r="B2619" t="s">
        <v>47</v>
      </c>
      <c r="C2619" t="s">
        <v>94</v>
      </c>
      <c r="D2619" t="s">
        <v>5</v>
      </c>
      <c r="E2619">
        <v>3414</v>
      </c>
      <c r="F2619">
        <v>4</v>
      </c>
      <c r="G2619">
        <v>1480977.5100000137</v>
      </c>
      <c r="H2619">
        <f t="shared" si="80"/>
        <v>370244.37750000344</v>
      </c>
      <c r="I2619">
        <f t="shared" si="81"/>
        <v>433.79540421793024</v>
      </c>
    </row>
    <row r="2620" spans="1:9" x14ac:dyDescent="0.35">
      <c r="A2620" t="s">
        <v>97</v>
      </c>
      <c r="B2620" t="s">
        <v>47</v>
      </c>
      <c r="C2620" t="s">
        <v>94</v>
      </c>
      <c r="D2620" t="s">
        <v>6</v>
      </c>
      <c r="E2620">
        <v>3303</v>
      </c>
      <c r="F2620">
        <v>11</v>
      </c>
      <c r="G2620">
        <v>6342555.3100003907</v>
      </c>
      <c r="H2620">
        <f t="shared" si="80"/>
        <v>576595.93727276276</v>
      </c>
      <c r="I2620">
        <f t="shared" si="81"/>
        <v>1920.2407841357526</v>
      </c>
    </row>
    <row r="2621" spans="1:9" x14ac:dyDescent="0.35">
      <c r="A2621" t="s">
        <v>97</v>
      </c>
      <c r="B2621" t="s">
        <v>48</v>
      </c>
      <c r="C2621" t="s">
        <v>94</v>
      </c>
      <c r="D2621" t="s">
        <v>3</v>
      </c>
      <c r="E2621">
        <v>219395</v>
      </c>
      <c r="F2621">
        <v>103</v>
      </c>
      <c r="G2621">
        <v>61241000.720003217</v>
      </c>
      <c r="H2621">
        <f t="shared" si="80"/>
        <v>594572.8225243031</v>
      </c>
      <c r="I2621">
        <f t="shared" si="81"/>
        <v>279.13580856447601</v>
      </c>
    </row>
    <row r="2622" spans="1:9" x14ac:dyDescent="0.35">
      <c r="A2622" t="s">
        <v>97</v>
      </c>
      <c r="B2622" t="s">
        <v>48</v>
      </c>
      <c r="C2622" t="s">
        <v>94</v>
      </c>
      <c r="D2622" t="s">
        <v>4</v>
      </c>
      <c r="E2622">
        <v>85101</v>
      </c>
      <c r="F2622">
        <v>50</v>
      </c>
      <c r="G2622">
        <v>12528999.070000395</v>
      </c>
      <c r="H2622">
        <f t="shared" si="80"/>
        <v>250579.98140000791</v>
      </c>
      <c r="I2622">
        <f t="shared" si="81"/>
        <v>147.225051056984</v>
      </c>
    </row>
    <row r="2623" spans="1:9" x14ac:dyDescent="0.35">
      <c r="A2623" t="s">
        <v>97</v>
      </c>
      <c r="B2623" t="s">
        <v>48</v>
      </c>
      <c r="C2623" t="s">
        <v>94</v>
      </c>
      <c r="D2623" t="s">
        <v>5</v>
      </c>
      <c r="E2623">
        <v>32319</v>
      </c>
      <c r="F2623">
        <v>4</v>
      </c>
      <c r="G2623">
        <v>16110328.229999259</v>
      </c>
      <c r="H2623">
        <f t="shared" si="80"/>
        <v>4027582.0574998148</v>
      </c>
      <c r="I2623">
        <f t="shared" si="81"/>
        <v>498.47854915063147</v>
      </c>
    </row>
    <row r="2624" spans="1:9" x14ac:dyDescent="0.35">
      <c r="A2624" t="s">
        <v>97</v>
      </c>
      <c r="B2624" t="s">
        <v>48</v>
      </c>
      <c r="C2624" t="s">
        <v>94</v>
      </c>
      <c r="D2624" t="s">
        <v>6</v>
      </c>
      <c r="E2624">
        <v>101916</v>
      </c>
      <c r="F2624">
        <v>48</v>
      </c>
      <c r="G2624">
        <v>32538389.910003562</v>
      </c>
      <c r="H2624">
        <f t="shared" si="80"/>
        <v>677883.1231250742</v>
      </c>
      <c r="I2624">
        <f t="shared" si="81"/>
        <v>319.26674820443856</v>
      </c>
    </row>
    <row r="2625" spans="1:9" x14ac:dyDescent="0.35">
      <c r="A2625" t="s">
        <v>97</v>
      </c>
      <c r="B2625" t="s">
        <v>48</v>
      </c>
      <c r="C2625" t="s">
        <v>94</v>
      </c>
      <c r="D2625" t="s">
        <v>8</v>
      </c>
      <c r="E2625">
        <v>59</v>
      </c>
      <c r="F2625">
        <v>1</v>
      </c>
      <c r="G2625">
        <v>63283.509999999987</v>
      </c>
      <c r="H2625">
        <f t="shared" si="80"/>
        <v>63283.509999999987</v>
      </c>
      <c r="I2625">
        <f t="shared" si="81"/>
        <v>1072.6018644067794</v>
      </c>
    </row>
    <row r="2626" spans="1:9" x14ac:dyDescent="0.35">
      <c r="A2626" t="s">
        <v>97</v>
      </c>
      <c r="B2626" t="s">
        <v>49</v>
      </c>
      <c r="C2626" t="s">
        <v>94</v>
      </c>
      <c r="D2626" t="s">
        <v>3</v>
      </c>
      <c r="E2626">
        <v>184427</v>
      </c>
      <c r="F2626">
        <v>148</v>
      </c>
      <c r="G2626">
        <v>61068031.240027279</v>
      </c>
      <c r="H2626">
        <f t="shared" si="80"/>
        <v>412621.83270288701</v>
      </c>
      <c r="I2626">
        <f t="shared" si="81"/>
        <v>331.12305269850555</v>
      </c>
    </row>
    <row r="2627" spans="1:9" x14ac:dyDescent="0.35">
      <c r="A2627" t="s">
        <v>97</v>
      </c>
      <c r="B2627" t="s">
        <v>49</v>
      </c>
      <c r="C2627" t="s">
        <v>94</v>
      </c>
      <c r="D2627" t="s">
        <v>4</v>
      </c>
      <c r="E2627">
        <v>111883</v>
      </c>
      <c r="F2627">
        <v>81</v>
      </c>
      <c r="G2627">
        <v>13674791.870003844</v>
      </c>
      <c r="H2627">
        <f t="shared" si="80"/>
        <v>168824.59098770178</v>
      </c>
      <c r="I2627">
        <f t="shared" si="81"/>
        <v>122.22403644882461</v>
      </c>
    </row>
    <row r="2628" spans="1:9" x14ac:dyDescent="0.35">
      <c r="A2628" t="s">
        <v>97</v>
      </c>
      <c r="B2628" t="s">
        <v>49</v>
      </c>
      <c r="C2628" t="s">
        <v>94</v>
      </c>
      <c r="D2628" t="s">
        <v>5</v>
      </c>
      <c r="E2628">
        <v>17095</v>
      </c>
      <c r="F2628">
        <v>1</v>
      </c>
      <c r="G2628">
        <v>7791250.2900006259</v>
      </c>
      <c r="H2628">
        <f t="shared" ref="H2628:H2691" si="82">G2628/F2628</f>
        <v>7791250.2900006259</v>
      </c>
      <c r="I2628">
        <f t="shared" ref="I2628:I2691" si="83">G2628/E2628</f>
        <v>455.76193565373654</v>
      </c>
    </row>
    <row r="2629" spans="1:9" x14ac:dyDescent="0.35">
      <c r="A2629" t="s">
        <v>97</v>
      </c>
      <c r="B2629" t="s">
        <v>49</v>
      </c>
      <c r="C2629" t="s">
        <v>94</v>
      </c>
      <c r="D2629" t="s">
        <v>6</v>
      </c>
      <c r="E2629">
        <v>55372</v>
      </c>
      <c r="F2629">
        <v>65</v>
      </c>
      <c r="G2629">
        <v>39550573.560022816</v>
      </c>
      <c r="H2629">
        <f t="shared" si="82"/>
        <v>608470.36246188951</v>
      </c>
      <c r="I2629">
        <f t="shared" si="83"/>
        <v>714.27027306260959</v>
      </c>
    </row>
    <row r="2630" spans="1:9" x14ac:dyDescent="0.35">
      <c r="A2630" t="s">
        <v>97</v>
      </c>
      <c r="B2630" t="s">
        <v>49</v>
      </c>
      <c r="C2630" t="s">
        <v>94</v>
      </c>
      <c r="D2630" t="s">
        <v>8</v>
      </c>
      <c r="E2630">
        <v>77</v>
      </c>
      <c r="F2630">
        <v>1</v>
      </c>
      <c r="G2630">
        <v>51415.51999999996</v>
      </c>
      <c r="H2630">
        <f t="shared" si="82"/>
        <v>51415.51999999996</v>
      </c>
      <c r="I2630">
        <f t="shared" si="83"/>
        <v>667.73402597402549</v>
      </c>
    </row>
    <row r="2631" spans="1:9" x14ac:dyDescent="0.35">
      <c r="A2631" t="s">
        <v>97</v>
      </c>
      <c r="B2631" t="s">
        <v>50</v>
      </c>
      <c r="C2631" t="s">
        <v>94</v>
      </c>
      <c r="D2631" t="s">
        <v>3</v>
      </c>
      <c r="E2631">
        <v>23988</v>
      </c>
      <c r="F2631">
        <v>31</v>
      </c>
      <c r="G2631">
        <v>15042998.730000451</v>
      </c>
      <c r="H2631">
        <f t="shared" si="82"/>
        <v>485258.02354840166</v>
      </c>
      <c r="I2631">
        <f t="shared" si="83"/>
        <v>627.10516633318537</v>
      </c>
    </row>
    <row r="2632" spans="1:9" x14ac:dyDescent="0.35">
      <c r="A2632" t="s">
        <v>97</v>
      </c>
      <c r="B2632" t="s">
        <v>50</v>
      </c>
      <c r="C2632" t="s">
        <v>94</v>
      </c>
      <c r="D2632" t="s">
        <v>4</v>
      </c>
      <c r="E2632">
        <v>13658</v>
      </c>
      <c r="F2632">
        <v>16</v>
      </c>
      <c r="G2632">
        <v>6526349.1200001026</v>
      </c>
      <c r="H2632">
        <f t="shared" si="82"/>
        <v>407896.82000000641</v>
      </c>
      <c r="I2632">
        <f t="shared" si="83"/>
        <v>477.84076145849338</v>
      </c>
    </row>
    <row r="2633" spans="1:9" x14ac:dyDescent="0.35">
      <c r="A2633" t="s">
        <v>97</v>
      </c>
      <c r="B2633" t="s">
        <v>50</v>
      </c>
      <c r="C2633" t="s">
        <v>94</v>
      </c>
      <c r="D2633" t="s">
        <v>5</v>
      </c>
      <c r="E2633">
        <v>4809</v>
      </c>
      <c r="F2633">
        <v>2</v>
      </c>
      <c r="G2633">
        <v>1885784.0100000703</v>
      </c>
      <c r="H2633">
        <f t="shared" si="82"/>
        <v>942892.00500003516</v>
      </c>
      <c r="I2633">
        <f t="shared" si="83"/>
        <v>392.13641297568523</v>
      </c>
    </row>
    <row r="2634" spans="1:9" x14ac:dyDescent="0.35">
      <c r="A2634" t="s">
        <v>97</v>
      </c>
      <c r="B2634" t="s">
        <v>50</v>
      </c>
      <c r="C2634" t="s">
        <v>94</v>
      </c>
      <c r="D2634" t="s">
        <v>6</v>
      </c>
      <c r="E2634">
        <v>5521</v>
      </c>
      <c r="F2634">
        <v>13</v>
      </c>
      <c r="G2634">
        <v>6630865.6000002818</v>
      </c>
      <c r="H2634">
        <f t="shared" si="82"/>
        <v>510066.58461540629</v>
      </c>
      <c r="I2634">
        <f t="shared" si="83"/>
        <v>1201.0261909074954</v>
      </c>
    </row>
    <row r="2635" spans="1:9" x14ac:dyDescent="0.35">
      <c r="A2635" t="s">
        <v>97</v>
      </c>
      <c r="B2635" t="s">
        <v>51</v>
      </c>
      <c r="C2635" t="s">
        <v>94</v>
      </c>
      <c r="D2635" t="s">
        <v>3</v>
      </c>
      <c r="E2635">
        <v>20109</v>
      </c>
      <c r="F2635">
        <v>19</v>
      </c>
      <c r="G2635">
        <v>8869152.019999925</v>
      </c>
      <c r="H2635">
        <f t="shared" si="82"/>
        <v>466797.47473683814</v>
      </c>
      <c r="I2635">
        <f t="shared" si="83"/>
        <v>441.05385747674796</v>
      </c>
    </row>
    <row r="2636" spans="1:9" x14ac:dyDescent="0.35">
      <c r="A2636" t="s">
        <v>97</v>
      </c>
      <c r="B2636" t="s">
        <v>51</v>
      </c>
      <c r="C2636" t="s">
        <v>94</v>
      </c>
      <c r="D2636" t="s">
        <v>4</v>
      </c>
      <c r="E2636">
        <v>11243</v>
      </c>
      <c r="F2636">
        <v>11</v>
      </c>
      <c r="G2636">
        <v>1334877.929999881</v>
      </c>
      <c r="H2636">
        <f t="shared" si="82"/>
        <v>121352.53909089827</v>
      </c>
      <c r="I2636">
        <f t="shared" si="83"/>
        <v>118.7296922529468</v>
      </c>
    </row>
    <row r="2637" spans="1:9" x14ac:dyDescent="0.35">
      <c r="A2637" t="s">
        <v>97</v>
      </c>
      <c r="B2637" t="s">
        <v>51</v>
      </c>
      <c r="C2637" t="s">
        <v>94</v>
      </c>
      <c r="D2637" t="s">
        <v>5</v>
      </c>
      <c r="E2637">
        <v>3708</v>
      </c>
      <c r="F2637">
        <v>1</v>
      </c>
      <c r="G2637">
        <v>1463877.0000000324</v>
      </c>
      <c r="H2637">
        <f t="shared" si="82"/>
        <v>1463877.0000000324</v>
      </c>
      <c r="I2637">
        <f t="shared" si="83"/>
        <v>394.78883495146505</v>
      </c>
    </row>
    <row r="2638" spans="1:9" x14ac:dyDescent="0.35">
      <c r="A2638" t="s">
        <v>97</v>
      </c>
      <c r="B2638" t="s">
        <v>51</v>
      </c>
      <c r="C2638" t="s">
        <v>94</v>
      </c>
      <c r="D2638" t="s">
        <v>6</v>
      </c>
      <c r="E2638">
        <v>5158</v>
      </c>
      <c r="F2638">
        <v>7</v>
      </c>
      <c r="G2638">
        <v>6070397.0900000148</v>
      </c>
      <c r="H2638">
        <f t="shared" si="82"/>
        <v>867199.58428571641</v>
      </c>
      <c r="I2638">
        <f t="shared" si="83"/>
        <v>1176.8897033734033</v>
      </c>
    </row>
    <row r="2639" spans="1:9" x14ac:dyDescent="0.35">
      <c r="A2639" t="s">
        <v>97</v>
      </c>
      <c r="B2639" t="s">
        <v>52</v>
      </c>
      <c r="C2639" t="s">
        <v>94</v>
      </c>
      <c r="D2639" t="s">
        <v>3</v>
      </c>
      <c r="E2639">
        <v>108479</v>
      </c>
      <c r="F2639">
        <v>69</v>
      </c>
      <c r="G2639">
        <v>36787796.979999095</v>
      </c>
      <c r="H2639">
        <f t="shared" si="82"/>
        <v>533156.47797100141</v>
      </c>
      <c r="I2639">
        <f t="shared" si="83"/>
        <v>339.12367352205581</v>
      </c>
    </row>
    <row r="2640" spans="1:9" x14ac:dyDescent="0.35">
      <c r="A2640" t="s">
        <v>97</v>
      </c>
      <c r="B2640" t="s">
        <v>52</v>
      </c>
      <c r="C2640" t="s">
        <v>94</v>
      </c>
      <c r="D2640" t="s">
        <v>4</v>
      </c>
      <c r="E2640">
        <v>49041</v>
      </c>
      <c r="F2640">
        <v>43</v>
      </c>
      <c r="G2640">
        <v>7661142.0500002494</v>
      </c>
      <c r="H2640">
        <f t="shared" si="82"/>
        <v>178166.0941860523</v>
      </c>
      <c r="I2640">
        <f t="shared" si="83"/>
        <v>156.21912379438123</v>
      </c>
    </row>
    <row r="2641" spans="1:9" x14ac:dyDescent="0.35">
      <c r="A2641" t="s">
        <v>97</v>
      </c>
      <c r="B2641" t="s">
        <v>52</v>
      </c>
      <c r="C2641" t="s">
        <v>94</v>
      </c>
      <c r="D2641" t="s">
        <v>5</v>
      </c>
      <c r="E2641">
        <v>49116</v>
      </c>
      <c r="F2641">
        <v>2</v>
      </c>
      <c r="G2641">
        <v>10469775.350002037</v>
      </c>
      <c r="H2641">
        <f t="shared" si="82"/>
        <v>5234887.6750010187</v>
      </c>
      <c r="I2641">
        <f t="shared" si="83"/>
        <v>213.16425095695979</v>
      </c>
    </row>
    <row r="2642" spans="1:9" x14ac:dyDescent="0.35">
      <c r="A2642" t="s">
        <v>97</v>
      </c>
      <c r="B2642" t="s">
        <v>52</v>
      </c>
      <c r="C2642" t="s">
        <v>94</v>
      </c>
      <c r="D2642" t="s">
        <v>6</v>
      </c>
      <c r="E2642">
        <v>10249</v>
      </c>
      <c r="F2642">
        <v>23</v>
      </c>
      <c r="G2642">
        <v>18577955.009996805</v>
      </c>
      <c r="H2642">
        <f t="shared" si="82"/>
        <v>807737.17434768716</v>
      </c>
      <c r="I2642">
        <f t="shared" si="83"/>
        <v>1812.6602605129092</v>
      </c>
    </row>
    <row r="2643" spans="1:9" x14ac:dyDescent="0.35">
      <c r="A2643" t="s">
        <v>97</v>
      </c>
      <c r="B2643" t="s">
        <v>52</v>
      </c>
      <c r="C2643" t="s">
        <v>94</v>
      </c>
      <c r="D2643" t="s">
        <v>8</v>
      </c>
      <c r="E2643">
        <v>73</v>
      </c>
      <c r="F2643">
        <v>1</v>
      </c>
      <c r="G2643">
        <v>78924.570000000022</v>
      </c>
      <c r="H2643">
        <f t="shared" si="82"/>
        <v>78924.570000000022</v>
      </c>
      <c r="I2643">
        <f t="shared" si="83"/>
        <v>1081.1584931506852</v>
      </c>
    </row>
    <row r="2644" spans="1:9" x14ac:dyDescent="0.35">
      <c r="A2644" t="s">
        <v>97</v>
      </c>
      <c r="B2644" t="s">
        <v>53</v>
      </c>
      <c r="C2644" t="s">
        <v>94</v>
      </c>
      <c r="D2644" t="s">
        <v>3</v>
      </c>
      <c r="E2644">
        <v>149401</v>
      </c>
      <c r="F2644">
        <v>67</v>
      </c>
      <c r="G2644">
        <v>46514372.639997475</v>
      </c>
      <c r="H2644">
        <f t="shared" si="82"/>
        <v>694244.36776115629</v>
      </c>
      <c r="I2644">
        <f t="shared" si="83"/>
        <v>311.33909839959222</v>
      </c>
    </row>
    <row r="2645" spans="1:9" x14ac:dyDescent="0.35">
      <c r="A2645" t="s">
        <v>97</v>
      </c>
      <c r="B2645" t="s">
        <v>53</v>
      </c>
      <c r="C2645" t="s">
        <v>94</v>
      </c>
      <c r="D2645" t="s">
        <v>4</v>
      </c>
      <c r="E2645">
        <v>45172</v>
      </c>
      <c r="F2645">
        <v>34</v>
      </c>
      <c r="G2645">
        <v>8229363.2699981201</v>
      </c>
      <c r="H2645">
        <f t="shared" si="82"/>
        <v>242040.0961764153</v>
      </c>
      <c r="I2645">
        <f t="shared" si="83"/>
        <v>182.17841295488623</v>
      </c>
    </row>
    <row r="2646" spans="1:9" x14ac:dyDescent="0.35">
      <c r="A2646" t="s">
        <v>97</v>
      </c>
      <c r="B2646" t="s">
        <v>53</v>
      </c>
      <c r="C2646" t="s">
        <v>94</v>
      </c>
      <c r="D2646" t="s">
        <v>5</v>
      </c>
      <c r="E2646">
        <v>76160</v>
      </c>
      <c r="F2646">
        <v>3</v>
      </c>
      <c r="G2646">
        <v>18336420.279997289</v>
      </c>
      <c r="H2646">
        <f t="shared" si="82"/>
        <v>6112140.0933324294</v>
      </c>
      <c r="I2646">
        <f t="shared" si="83"/>
        <v>240.76182090332574</v>
      </c>
    </row>
    <row r="2647" spans="1:9" x14ac:dyDescent="0.35">
      <c r="A2647" t="s">
        <v>97</v>
      </c>
      <c r="B2647" t="s">
        <v>53</v>
      </c>
      <c r="C2647" t="s">
        <v>94</v>
      </c>
      <c r="D2647" t="s">
        <v>6</v>
      </c>
      <c r="E2647">
        <v>28069</v>
      </c>
      <c r="F2647">
        <v>30</v>
      </c>
      <c r="G2647">
        <v>19948589.090002064</v>
      </c>
      <c r="H2647">
        <f t="shared" si="82"/>
        <v>664952.9696667355</v>
      </c>
      <c r="I2647">
        <f t="shared" si="83"/>
        <v>710.69824682040917</v>
      </c>
    </row>
    <row r="2648" spans="1:9" x14ac:dyDescent="0.35">
      <c r="A2648" t="s">
        <v>97</v>
      </c>
      <c r="B2648" t="s">
        <v>54</v>
      </c>
      <c r="C2648" t="s">
        <v>94</v>
      </c>
      <c r="D2648" t="s">
        <v>3</v>
      </c>
      <c r="E2648">
        <v>162447</v>
      </c>
      <c r="F2648">
        <v>135</v>
      </c>
      <c r="G2648">
        <v>56721779.540002152</v>
      </c>
      <c r="H2648">
        <f t="shared" si="82"/>
        <v>420161.32992594189</v>
      </c>
      <c r="I2648">
        <f t="shared" si="83"/>
        <v>349.17098832235837</v>
      </c>
    </row>
    <row r="2649" spans="1:9" x14ac:dyDescent="0.35">
      <c r="A2649" t="s">
        <v>97</v>
      </c>
      <c r="B2649" t="s">
        <v>54</v>
      </c>
      <c r="C2649" t="s">
        <v>94</v>
      </c>
      <c r="D2649" t="s">
        <v>4</v>
      </c>
      <c r="E2649">
        <v>95889</v>
      </c>
      <c r="F2649">
        <v>78</v>
      </c>
      <c r="G2649">
        <v>12467816.209996598</v>
      </c>
      <c r="H2649">
        <f t="shared" si="82"/>
        <v>159843.79756405894</v>
      </c>
      <c r="I2649">
        <f t="shared" si="83"/>
        <v>130.02342510607679</v>
      </c>
    </row>
    <row r="2650" spans="1:9" x14ac:dyDescent="0.35">
      <c r="A2650" t="s">
        <v>97</v>
      </c>
      <c r="B2650" t="s">
        <v>54</v>
      </c>
      <c r="C2650" t="s">
        <v>94</v>
      </c>
      <c r="D2650" t="s">
        <v>5</v>
      </c>
      <c r="E2650">
        <v>35722</v>
      </c>
      <c r="F2650">
        <v>5</v>
      </c>
      <c r="G2650">
        <v>17556831.410002623</v>
      </c>
      <c r="H2650">
        <f t="shared" si="82"/>
        <v>3511366.2820005245</v>
      </c>
      <c r="I2650">
        <f t="shared" si="83"/>
        <v>491.48511869443541</v>
      </c>
    </row>
    <row r="2651" spans="1:9" x14ac:dyDescent="0.35">
      <c r="A2651" t="s">
        <v>97</v>
      </c>
      <c r="B2651" t="s">
        <v>54</v>
      </c>
      <c r="C2651" t="s">
        <v>94</v>
      </c>
      <c r="D2651" t="s">
        <v>6</v>
      </c>
      <c r="E2651">
        <v>30836</v>
      </c>
      <c r="F2651">
        <v>52</v>
      </c>
      <c r="G2651">
        <v>26697131.920002937</v>
      </c>
      <c r="H2651">
        <f t="shared" si="82"/>
        <v>513406.38307697955</v>
      </c>
      <c r="I2651">
        <f t="shared" si="83"/>
        <v>865.77804903369235</v>
      </c>
    </row>
    <row r="2652" spans="1:9" x14ac:dyDescent="0.35">
      <c r="A2652" t="s">
        <v>97</v>
      </c>
      <c r="B2652" t="s">
        <v>55</v>
      </c>
      <c r="C2652" t="s">
        <v>94</v>
      </c>
      <c r="D2652" t="s">
        <v>3</v>
      </c>
      <c r="E2652">
        <v>262678</v>
      </c>
      <c r="F2652">
        <v>146</v>
      </c>
      <c r="G2652">
        <v>73755010.029985383</v>
      </c>
      <c r="H2652">
        <f t="shared" si="82"/>
        <v>505171.30157524237</v>
      </c>
      <c r="I2652">
        <f t="shared" si="83"/>
        <v>280.78107047406093</v>
      </c>
    </row>
    <row r="2653" spans="1:9" x14ac:dyDescent="0.35">
      <c r="A2653" t="s">
        <v>97</v>
      </c>
      <c r="B2653" t="s">
        <v>55</v>
      </c>
      <c r="C2653" t="s">
        <v>94</v>
      </c>
      <c r="D2653" t="s">
        <v>4</v>
      </c>
      <c r="E2653">
        <v>68993</v>
      </c>
      <c r="F2653">
        <v>64</v>
      </c>
      <c r="G2653">
        <v>10420943.290001422</v>
      </c>
      <c r="H2653">
        <f t="shared" si="82"/>
        <v>162827.23890627222</v>
      </c>
      <c r="I2653">
        <f t="shared" si="83"/>
        <v>151.04348687550075</v>
      </c>
    </row>
    <row r="2654" spans="1:9" x14ac:dyDescent="0.35">
      <c r="A2654" t="s">
        <v>97</v>
      </c>
      <c r="B2654" t="s">
        <v>55</v>
      </c>
      <c r="C2654" t="s">
        <v>94</v>
      </c>
      <c r="D2654" t="s">
        <v>5</v>
      </c>
      <c r="E2654">
        <v>43322</v>
      </c>
      <c r="F2654">
        <v>2</v>
      </c>
      <c r="G2654">
        <v>11541771.209999043</v>
      </c>
      <c r="H2654">
        <f t="shared" si="82"/>
        <v>5770885.6049995217</v>
      </c>
      <c r="I2654">
        <f t="shared" si="83"/>
        <v>266.41824500251704</v>
      </c>
    </row>
    <row r="2655" spans="1:9" x14ac:dyDescent="0.35">
      <c r="A2655" t="s">
        <v>97</v>
      </c>
      <c r="B2655" t="s">
        <v>55</v>
      </c>
      <c r="C2655" t="s">
        <v>94</v>
      </c>
      <c r="D2655" t="s">
        <v>6</v>
      </c>
      <c r="E2655">
        <v>150363</v>
      </c>
      <c r="F2655">
        <v>80</v>
      </c>
      <c r="G2655">
        <v>51792295.529984914</v>
      </c>
      <c r="H2655">
        <f t="shared" si="82"/>
        <v>647403.69412481145</v>
      </c>
      <c r="I2655">
        <f t="shared" si="83"/>
        <v>344.44840505965504</v>
      </c>
    </row>
    <row r="2656" spans="1:9" x14ac:dyDescent="0.35">
      <c r="A2656" t="s">
        <v>97</v>
      </c>
      <c r="B2656" t="s">
        <v>56</v>
      </c>
      <c r="C2656" t="s">
        <v>94</v>
      </c>
      <c r="D2656" t="s">
        <v>3</v>
      </c>
      <c r="E2656">
        <v>189467</v>
      </c>
      <c r="F2656">
        <v>108</v>
      </c>
      <c r="G2656">
        <v>51404552.060020082</v>
      </c>
      <c r="H2656">
        <f t="shared" si="82"/>
        <v>475968.07462981559</v>
      </c>
      <c r="I2656">
        <f t="shared" si="83"/>
        <v>271.3113738013484</v>
      </c>
    </row>
    <row r="2657" spans="1:9" x14ac:dyDescent="0.35">
      <c r="A2657" t="s">
        <v>97</v>
      </c>
      <c r="B2657" t="s">
        <v>56</v>
      </c>
      <c r="C2657" t="s">
        <v>94</v>
      </c>
      <c r="D2657" t="s">
        <v>4</v>
      </c>
      <c r="E2657">
        <v>107530</v>
      </c>
      <c r="F2657">
        <v>48</v>
      </c>
      <c r="G2657">
        <v>12133411.040002489</v>
      </c>
      <c r="H2657">
        <f t="shared" si="82"/>
        <v>252779.39666671853</v>
      </c>
      <c r="I2657">
        <f t="shared" si="83"/>
        <v>112.83745038596196</v>
      </c>
    </row>
    <row r="2658" spans="1:9" x14ac:dyDescent="0.35">
      <c r="A2658" t="s">
        <v>97</v>
      </c>
      <c r="B2658" t="s">
        <v>56</v>
      </c>
      <c r="C2658" t="s">
        <v>94</v>
      </c>
      <c r="D2658" t="s">
        <v>5</v>
      </c>
      <c r="E2658">
        <v>11799</v>
      </c>
      <c r="F2658">
        <v>1</v>
      </c>
      <c r="G2658">
        <v>902818.12000000966</v>
      </c>
      <c r="H2658">
        <f t="shared" si="82"/>
        <v>902818.12000000966</v>
      </c>
      <c r="I2658">
        <f t="shared" si="83"/>
        <v>76.516494618188801</v>
      </c>
    </row>
    <row r="2659" spans="1:9" x14ac:dyDescent="0.35">
      <c r="A2659" t="s">
        <v>97</v>
      </c>
      <c r="B2659" t="s">
        <v>56</v>
      </c>
      <c r="C2659" t="s">
        <v>94</v>
      </c>
      <c r="D2659" t="s">
        <v>6</v>
      </c>
      <c r="E2659">
        <v>70138</v>
      </c>
      <c r="F2659">
        <v>59</v>
      </c>
      <c r="G2659">
        <v>38368322.900017589</v>
      </c>
      <c r="H2659">
        <f t="shared" si="82"/>
        <v>650310.5576274168</v>
      </c>
      <c r="I2659">
        <f t="shared" si="83"/>
        <v>547.04044740394068</v>
      </c>
    </row>
    <row r="2660" spans="1:9" x14ac:dyDescent="0.35">
      <c r="A2660" t="s">
        <v>97</v>
      </c>
      <c r="B2660" t="s">
        <v>57</v>
      </c>
      <c r="C2660" t="s">
        <v>94</v>
      </c>
      <c r="D2660" t="s">
        <v>3</v>
      </c>
      <c r="E2660">
        <v>17934</v>
      </c>
      <c r="F2660">
        <v>26</v>
      </c>
      <c r="G2660">
        <v>10533991.949999701</v>
      </c>
      <c r="H2660">
        <f t="shared" si="82"/>
        <v>405153.53653845005</v>
      </c>
      <c r="I2660">
        <f t="shared" si="83"/>
        <v>587.37548511206091</v>
      </c>
    </row>
    <row r="2661" spans="1:9" x14ac:dyDescent="0.35">
      <c r="A2661" t="s">
        <v>97</v>
      </c>
      <c r="B2661" t="s">
        <v>57</v>
      </c>
      <c r="C2661" t="s">
        <v>94</v>
      </c>
      <c r="D2661" t="s">
        <v>4</v>
      </c>
      <c r="E2661">
        <v>8347</v>
      </c>
      <c r="F2661">
        <v>12</v>
      </c>
      <c r="G2661">
        <v>2040011.5999999775</v>
      </c>
      <c r="H2661">
        <f t="shared" si="82"/>
        <v>170000.96666666478</v>
      </c>
      <c r="I2661">
        <f t="shared" si="83"/>
        <v>244.40057505690399</v>
      </c>
    </row>
    <row r="2662" spans="1:9" x14ac:dyDescent="0.35">
      <c r="A2662" t="s">
        <v>97</v>
      </c>
      <c r="B2662" t="s">
        <v>57</v>
      </c>
      <c r="C2662" t="s">
        <v>94</v>
      </c>
      <c r="D2662" t="s">
        <v>5</v>
      </c>
      <c r="E2662">
        <v>3215</v>
      </c>
      <c r="F2662">
        <v>1</v>
      </c>
      <c r="G2662">
        <v>1593790.350000022</v>
      </c>
      <c r="H2662">
        <f t="shared" si="82"/>
        <v>1593790.350000022</v>
      </c>
      <c r="I2662">
        <f t="shared" si="83"/>
        <v>495.73572317263512</v>
      </c>
    </row>
    <row r="2663" spans="1:9" x14ac:dyDescent="0.35">
      <c r="A2663" t="s">
        <v>97</v>
      </c>
      <c r="B2663" t="s">
        <v>57</v>
      </c>
      <c r="C2663" t="s">
        <v>94</v>
      </c>
      <c r="D2663" t="s">
        <v>6</v>
      </c>
      <c r="E2663">
        <v>6372</v>
      </c>
      <c r="F2663">
        <v>13</v>
      </c>
      <c r="G2663">
        <v>6900189.9999997029</v>
      </c>
      <c r="H2663">
        <f t="shared" si="82"/>
        <v>530783.84615382331</v>
      </c>
      <c r="I2663">
        <f t="shared" si="83"/>
        <v>1082.8923414939898</v>
      </c>
    </row>
    <row r="2664" spans="1:9" x14ac:dyDescent="0.35">
      <c r="A2664" t="s">
        <v>97</v>
      </c>
      <c r="B2664" t="s">
        <v>58</v>
      </c>
      <c r="C2664" t="s">
        <v>94</v>
      </c>
      <c r="D2664" t="s">
        <v>3</v>
      </c>
      <c r="E2664">
        <v>110105</v>
      </c>
      <c r="F2664">
        <v>112</v>
      </c>
      <c r="G2664">
        <v>48162615.249998659</v>
      </c>
      <c r="H2664">
        <f t="shared" si="82"/>
        <v>430023.35044641659</v>
      </c>
      <c r="I2664">
        <f t="shared" si="83"/>
        <v>437.42441533080842</v>
      </c>
    </row>
    <row r="2665" spans="1:9" x14ac:dyDescent="0.35">
      <c r="A2665" t="s">
        <v>97</v>
      </c>
      <c r="B2665" t="s">
        <v>58</v>
      </c>
      <c r="C2665" t="s">
        <v>94</v>
      </c>
      <c r="D2665" t="s">
        <v>4</v>
      </c>
      <c r="E2665">
        <v>88868</v>
      </c>
      <c r="F2665">
        <v>55</v>
      </c>
      <c r="G2665">
        <v>18342160.809998374</v>
      </c>
      <c r="H2665">
        <f t="shared" si="82"/>
        <v>333493.83290906134</v>
      </c>
      <c r="I2665">
        <f t="shared" si="83"/>
        <v>206.39781259844236</v>
      </c>
    </row>
    <row r="2666" spans="1:9" x14ac:dyDescent="0.35">
      <c r="A2666" t="s">
        <v>97</v>
      </c>
      <c r="B2666" t="s">
        <v>58</v>
      </c>
      <c r="C2666" t="s">
        <v>94</v>
      </c>
      <c r="D2666" t="s">
        <v>5</v>
      </c>
      <c r="E2666">
        <v>4929</v>
      </c>
      <c r="F2666">
        <v>1</v>
      </c>
      <c r="G2666">
        <v>5248781.3900000071</v>
      </c>
      <c r="H2666">
        <f t="shared" si="82"/>
        <v>5248781.3900000071</v>
      </c>
      <c r="I2666">
        <f t="shared" si="83"/>
        <v>1064.8775390545763</v>
      </c>
    </row>
    <row r="2667" spans="1:9" x14ac:dyDescent="0.35">
      <c r="A2667" t="s">
        <v>97</v>
      </c>
      <c r="B2667" t="s">
        <v>58</v>
      </c>
      <c r="C2667" t="s">
        <v>94</v>
      </c>
      <c r="D2667" t="s">
        <v>6</v>
      </c>
      <c r="E2667">
        <v>16308</v>
      </c>
      <c r="F2667">
        <v>56</v>
      </c>
      <c r="G2667">
        <v>24571673.050000276</v>
      </c>
      <c r="H2667">
        <f t="shared" si="82"/>
        <v>438779.8758928621</v>
      </c>
      <c r="I2667">
        <f t="shared" si="83"/>
        <v>1506.725107309313</v>
      </c>
    </row>
    <row r="2668" spans="1:9" x14ac:dyDescent="0.35">
      <c r="A2668" t="s">
        <v>97</v>
      </c>
      <c r="B2668" t="s">
        <v>59</v>
      </c>
      <c r="C2668" t="s">
        <v>94</v>
      </c>
      <c r="D2668" t="s">
        <v>3</v>
      </c>
      <c r="E2668">
        <v>91955</v>
      </c>
      <c r="F2668">
        <v>75</v>
      </c>
      <c r="G2668">
        <v>30385893.7200021</v>
      </c>
      <c r="H2668">
        <f t="shared" si="82"/>
        <v>405145.24960002798</v>
      </c>
      <c r="I2668">
        <f t="shared" si="83"/>
        <v>330.44308324726336</v>
      </c>
    </row>
    <row r="2669" spans="1:9" x14ac:dyDescent="0.35">
      <c r="A2669" t="s">
        <v>97</v>
      </c>
      <c r="B2669" t="s">
        <v>59</v>
      </c>
      <c r="C2669" t="s">
        <v>94</v>
      </c>
      <c r="D2669" t="s">
        <v>4</v>
      </c>
      <c r="E2669">
        <v>46186</v>
      </c>
      <c r="F2669">
        <v>36</v>
      </c>
      <c r="G2669">
        <v>7373223.7100010272</v>
      </c>
      <c r="H2669">
        <f t="shared" si="82"/>
        <v>204811.76972225076</v>
      </c>
      <c r="I2669">
        <f t="shared" si="83"/>
        <v>159.64196314902844</v>
      </c>
    </row>
    <row r="2670" spans="1:9" x14ac:dyDescent="0.35">
      <c r="A2670" t="s">
        <v>97</v>
      </c>
      <c r="B2670" t="s">
        <v>59</v>
      </c>
      <c r="C2670" t="s">
        <v>94</v>
      </c>
      <c r="D2670" t="s">
        <v>5</v>
      </c>
      <c r="E2670">
        <v>25937</v>
      </c>
      <c r="F2670">
        <v>2</v>
      </c>
      <c r="G2670">
        <v>9041257.0400013197</v>
      </c>
      <c r="H2670">
        <f t="shared" si="82"/>
        <v>4520628.5200006599</v>
      </c>
      <c r="I2670">
        <f t="shared" si="83"/>
        <v>348.58530439146085</v>
      </c>
    </row>
    <row r="2671" spans="1:9" x14ac:dyDescent="0.35">
      <c r="A2671" t="s">
        <v>97</v>
      </c>
      <c r="B2671" t="s">
        <v>59</v>
      </c>
      <c r="C2671" t="s">
        <v>94</v>
      </c>
      <c r="D2671" t="s">
        <v>6</v>
      </c>
      <c r="E2671">
        <v>19832</v>
      </c>
      <c r="F2671">
        <v>37</v>
      </c>
      <c r="G2671">
        <v>13971412.969999751</v>
      </c>
      <c r="H2671">
        <f t="shared" si="82"/>
        <v>377605.75594593922</v>
      </c>
      <c r="I2671">
        <f t="shared" si="83"/>
        <v>704.48835064540901</v>
      </c>
    </row>
    <row r="2672" spans="1:9" x14ac:dyDescent="0.35">
      <c r="A2672" t="s">
        <v>97</v>
      </c>
      <c r="B2672" t="s">
        <v>60</v>
      </c>
      <c r="C2672" t="s">
        <v>94</v>
      </c>
      <c r="D2672" t="s">
        <v>3</v>
      </c>
      <c r="E2672">
        <v>20154</v>
      </c>
      <c r="F2672">
        <v>27</v>
      </c>
      <c r="G2672">
        <v>11749555.200001065</v>
      </c>
      <c r="H2672">
        <f t="shared" si="82"/>
        <v>435168.71111115057</v>
      </c>
      <c r="I2672">
        <f t="shared" si="83"/>
        <v>582.98874665084179</v>
      </c>
    </row>
    <row r="2673" spans="1:9" x14ac:dyDescent="0.35">
      <c r="A2673" t="s">
        <v>97</v>
      </c>
      <c r="B2673" t="s">
        <v>60</v>
      </c>
      <c r="C2673" t="s">
        <v>94</v>
      </c>
      <c r="D2673" t="s">
        <v>4</v>
      </c>
      <c r="E2673">
        <v>13252</v>
      </c>
      <c r="F2673">
        <v>14</v>
      </c>
      <c r="G2673">
        <v>2877674.4600002803</v>
      </c>
      <c r="H2673">
        <f t="shared" si="82"/>
        <v>205548.17571430575</v>
      </c>
      <c r="I2673">
        <f t="shared" si="83"/>
        <v>217.15020072444011</v>
      </c>
    </row>
    <row r="2674" spans="1:9" x14ac:dyDescent="0.35">
      <c r="A2674" t="s">
        <v>97</v>
      </c>
      <c r="B2674" t="s">
        <v>60</v>
      </c>
      <c r="C2674" t="s">
        <v>94</v>
      </c>
      <c r="D2674" t="s">
        <v>5</v>
      </c>
      <c r="E2674">
        <v>2511</v>
      </c>
      <c r="F2674">
        <v>1</v>
      </c>
      <c r="G2674">
        <v>1412049.0699999873</v>
      </c>
      <c r="H2674">
        <f t="shared" si="82"/>
        <v>1412049.0699999873</v>
      </c>
      <c r="I2674">
        <f t="shared" si="83"/>
        <v>562.34530864197029</v>
      </c>
    </row>
    <row r="2675" spans="1:9" x14ac:dyDescent="0.35">
      <c r="A2675" t="s">
        <v>97</v>
      </c>
      <c r="B2675" t="s">
        <v>60</v>
      </c>
      <c r="C2675" t="s">
        <v>94</v>
      </c>
      <c r="D2675" t="s">
        <v>6</v>
      </c>
      <c r="E2675">
        <v>4391</v>
      </c>
      <c r="F2675">
        <v>12</v>
      </c>
      <c r="G2675">
        <v>7459831.6700007953</v>
      </c>
      <c r="H2675">
        <f t="shared" si="82"/>
        <v>621652.6391667329</v>
      </c>
      <c r="I2675">
        <f t="shared" si="83"/>
        <v>1698.89129355518</v>
      </c>
    </row>
    <row r="2676" spans="1:9" x14ac:dyDescent="0.35">
      <c r="A2676" t="s">
        <v>97</v>
      </c>
      <c r="B2676" t="s">
        <v>61</v>
      </c>
      <c r="C2676" t="s">
        <v>94</v>
      </c>
      <c r="D2676" t="s">
        <v>3</v>
      </c>
      <c r="E2676">
        <v>1635981</v>
      </c>
      <c r="F2676">
        <v>621</v>
      </c>
      <c r="G2676">
        <v>584899893.39955509</v>
      </c>
      <c r="H2676">
        <f t="shared" si="82"/>
        <v>941867.78325210162</v>
      </c>
      <c r="I2676">
        <f t="shared" si="83"/>
        <v>357.52242440441245</v>
      </c>
    </row>
    <row r="2677" spans="1:9" x14ac:dyDescent="0.35">
      <c r="A2677" t="s">
        <v>97</v>
      </c>
      <c r="B2677" t="s">
        <v>61</v>
      </c>
      <c r="C2677" t="s">
        <v>94</v>
      </c>
      <c r="D2677" t="s">
        <v>4</v>
      </c>
      <c r="E2677">
        <v>1089283</v>
      </c>
      <c r="F2677">
        <v>346</v>
      </c>
      <c r="G2677">
        <v>159439196.62992004</v>
      </c>
      <c r="H2677">
        <f t="shared" si="82"/>
        <v>460806.92667606944</v>
      </c>
      <c r="I2677">
        <f t="shared" si="83"/>
        <v>146.37077474808663</v>
      </c>
    </row>
    <row r="2678" spans="1:9" x14ac:dyDescent="0.35">
      <c r="A2678" t="s">
        <v>97</v>
      </c>
      <c r="B2678" t="s">
        <v>61</v>
      </c>
      <c r="C2678" t="s">
        <v>94</v>
      </c>
      <c r="D2678" t="s">
        <v>5</v>
      </c>
      <c r="E2678">
        <v>191497</v>
      </c>
      <c r="F2678">
        <v>7</v>
      </c>
      <c r="G2678">
        <v>230235609.24979296</v>
      </c>
      <c r="H2678">
        <f t="shared" si="82"/>
        <v>32890801.321398996</v>
      </c>
      <c r="I2678">
        <f t="shared" si="83"/>
        <v>1202.2935568170412</v>
      </c>
    </row>
    <row r="2679" spans="1:9" x14ac:dyDescent="0.35">
      <c r="A2679" t="s">
        <v>97</v>
      </c>
      <c r="B2679" t="s">
        <v>61</v>
      </c>
      <c r="C2679" t="s">
        <v>94</v>
      </c>
      <c r="D2679" t="s">
        <v>6</v>
      </c>
      <c r="E2679">
        <v>355200</v>
      </c>
      <c r="F2679">
        <v>267</v>
      </c>
      <c r="G2679">
        <v>195224980.64984223</v>
      </c>
      <c r="H2679">
        <f t="shared" si="82"/>
        <v>731179.70280839782</v>
      </c>
      <c r="I2679">
        <f t="shared" si="83"/>
        <v>549.61987795563687</v>
      </c>
    </row>
    <row r="2680" spans="1:9" x14ac:dyDescent="0.35">
      <c r="A2680" t="s">
        <v>97</v>
      </c>
      <c r="B2680" t="s">
        <v>61</v>
      </c>
      <c r="C2680" t="s">
        <v>94</v>
      </c>
      <c r="D2680" t="s">
        <v>8</v>
      </c>
      <c r="E2680">
        <v>1</v>
      </c>
      <c r="F2680">
        <v>1</v>
      </c>
      <c r="G2680">
        <v>106.87</v>
      </c>
      <c r="H2680">
        <f t="shared" si="82"/>
        <v>106.87</v>
      </c>
      <c r="I2680">
        <f t="shared" si="83"/>
        <v>106.87</v>
      </c>
    </row>
    <row r="2681" spans="1:9" x14ac:dyDescent="0.35">
      <c r="A2681" t="s">
        <v>97</v>
      </c>
      <c r="B2681" t="s">
        <v>62</v>
      </c>
      <c r="C2681" t="s">
        <v>94</v>
      </c>
      <c r="D2681" t="s">
        <v>3</v>
      </c>
      <c r="E2681">
        <v>450729</v>
      </c>
      <c r="F2681">
        <v>291</v>
      </c>
      <c r="G2681">
        <v>138636191.14997101</v>
      </c>
      <c r="H2681">
        <f t="shared" si="82"/>
        <v>476413.02800677321</v>
      </c>
      <c r="I2681">
        <f t="shared" si="83"/>
        <v>307.58214170814614</v>
      </c>
    </row>
    <row r="2682" spans="1:9" x14ac:dyDescent="0.35">
      <c r="A2682" t="s">
        <v>97</v>
      </c>
      <c r="B2682" t="s">
        <v>62</v>
      </c>
      <c r="C2682" t="s">
        <v>94</v>
      </c>
      <c r="D2682" t="s">
        <v>4</v>
      </c>
      <c r="E2682">
        <v>185979</v>
      </c>
      <c r="F2682">
        <v>135</v>
      </c>
      <c r="G2682">
        <v>32146972.550010502</v>
      </c>
      <c r="H2682">
        <f t="shared" si="82"/>
        <v>238125.72259267038</v>
      </c>
      <c r="I2682">
        <f t="shared" si="83"/>
        <v>172.85270138031984</v>
      </c>
    </row>
    <row r="2683" spans="1:9" x14ac:dyDescent="0.35">
      <c r="A2683" t="s">
        <v>97</v>
      </c>
      <c r="B2683" t="s">
        <v>62</v>
      </c>
      <c r="C2683" t="s">
        <v>94</v>
      </c>
      <c r="D2683" t="s">
        <v>5</v>
      </c>
      <c r="E2683">
        <v>73160</v>
      </c>
      <c r="F2683">
        <v>6</v>
      </c>
      <c r="G2683">
        <v>26706057.049994223</v>
      </c>
      <c r="H2683">
        <f t="shared" si="82"/>
        <v>4451009.5083323708</v>
      </c>
      <c r="I2683">
        <f t="shared" si="83"/>
        <v>365.03631834327808</v>
      </c>
    </row>
    <row r="2684" spans="1:9" x14ac:dyDescent="0.35">
      <c r="A2684" t="s">
        <v>97</v>
      </c>
      <c r="B2684" t="s">
        <v>62</v>
      </c>
      <c r="C2684" t="s">
        <v>94</v>
      </c>
      <c r="D2684" t="s">
        <v>6</v>
      </c>
      <c r="E2684">
        <v>191590</v>
      </c>
      <c r="F2684">
        <v>150</v>
      </c>
      <c r="G2684">
        <v>79783161.549966276</v>
      </c>
      <c r="H2684">
        <f t="shared" si="82"/>
        <v>531887.74366644188</v>
      </c>
      <c r="I2684">
        <f t="shared" si="83"/>
        <v>416.42654392174057</v>
      </c>
    </row>
    <row r="2685" spans="1:9" x14ac:dyDescent="0.35">
      <c r="A2685" t="s">
        <v>97</v>
      </c>
      <c r="B2685" t="s">
        <v>63</v>
      </c>
      <c r="C2685" t="s">
        <v>94</v>
      </c>
      <c r="D2685" t="s">
        <v>3</v>
      </c>
      <c r="E2685">
        <v>68657</v>
      </c>
      <c r="F2685">
        <v>69</v>
      </c>
      <c r="G2685">
        <v>28210182.169997144</v>
      </c>
      <c r="H2685">
        <f t="shared" si="82"/>
        <v>408843.21985503106</v>
      </c>
      <c r="I2685">
        <f t="shared" si="83"/>
        <v>410.88573881755894</v>
      </c>
    </row>
    <row r="2686" spans="1:9" x14ac:dyDescent="0.35">
      <c r="A2686" t="s">
        <v>97</v>
      </c>
      <c r="B2686" t="s">
        <v>63</v>
      </c>
      <c r="C2686" t="s">
        <v>94</v>
      </c>
      <c r="D2686" t="s">
        <v>4</v>
      </c>
      <c r="E2686">
        <v>41797</v>
      </c>
      <c r="F2686">
        <v>40</v>
      </c>
      <c r="G2686">
        <v>5589119.3299992196</v>
      </c>
      <c r="H2686">
        <f t="shared" si="82"/>
        <v>139727.98324998049</v>
      </c>
      <c r="I2686">
        <f t="shared" si="83"/>
        <v>133.720585927201</v>
      </c>
    </row>
    <row r="2687" spans="1:9" x14ac:dyDescent="0.35">
      <c r="A2687" t="s">
        <v>97</v>
      </c>
      <c r="B2687" t="s">
        <v>63</v>
      </c>
      <c r="C2687" t="s">
        <v>94</v>
      </c>
      <c r="D2687" t="s">
        <v>5</v>
      </c>
      <c r="E2687">
        <v>19880</v>
      </c>
      <c r="F2687">
        <v>4</v>
      </c>
      <c r="G2687">
        <v>9532047.6000007223</v>
      </c>
      <c r="H2687">
        <f t="shared" si="82"/>
        <v>2383011.9000001806</v>
      </c>
      <c r="I2687">
        <f t="shared" si="83"/>
        <v>479.47925553323552</v>
      </c>
    </row>
    <row r="2688" spans="1:9" x14ac:dyDescent="0.35">
      <c r="A2688" t="s">
        <v>97</v>
      </c>
      <c r="B2688" t="s">
        <v>63</v>
      </c>
      <c r="C2688" t="s">
        <v>94</v>
      </c>
      <c r="D2688" t="s">
        <v>6</v>
      </c>
      <c r="E2688">
        <v>6980</v>
      </c>
      <c r="F2688">
        <v>25</v>
      </c>
      <c r="G2688">
        <v>13089015.239997195</v>
      </c>
      <c r="H2688">
        <f t="shared" si="82"/>
        <v>523560.6095998878</v>
      </c>
      <c r="I2688">
        <f t="shared" si="83"/>
        <v>1875.2170830941541</v>
      </c>
    </row>
    <row r="2689" spans="1:9" x14ac:dyDescent="0.35">
      <c r="A2689" t="s">
        <v>97</v>
      </c>
      <c r="B2689" t="s">
        <v>64</v>
      </c>
      <c r="C2689" t="s">
        <v>94</v>
      </c>
      <c r="D2689" t="s">
        <v>3</v>
      </c>
      <c r="E2689">
        <v>112658</v>
      </c>
      <c r="F2689">
        <v>83</v>
      </c>
      <c r="G2689">
        <v>38948633.119999193</v>
      </c>
      <c r="H2689">
        <f t="shared" si="82"/>
        <v>469260.63999999029</v>
      </c>
      <c r="I2689">
        <f t="shared" si="83"/>
        <v>345.72452129453029</v>
      </c>
    </row>
    <row r="2690" spans="1:9" x14ac:dyDescent="0.35">
      <c r="A2690" t="s">
        <v>97</v>
      </c>
      <c r="B2690" t="s">
        <v>64</v>
      </c>
      <c r="C2690" t="s">
        <v>94</v>
      </c>
      <c r="D2690" t="s">
        <v>4</v>
      </c>
      <c r="E2690">
        <v>87016</v>
      </c>
      <c r="F2690">
        <v>44</v>
      </c>
      <c r="G2690">
        <v>16062294.479999686</v>
      </c>
      <c r="H2690">
        <f t="shared" si="82"/>
        <v>365052.14727272012</v>
      </c>
      <c r="I2690">
        <f t="shared" si="83"/>
        <v>184.5901268732151</v>
      </c>
    </row>
    <row r="2691" spans="1:9" x14ac:dyDescent="0.35">
      <c r="A2691" t="s">
        <v>97</v>
      </c>
      <c r="B2691" t="s">
        <v>64</v>
      </c>
      <c r="C2691" t="s">
        <v>94</v>
      </c>
      <c r="D2691" t="s">
        <v>5</v>
      </c>
      <c r="E2691">
        <v>7047</v>
      </c>
      <c r="F2691">
        <v>2</v>
      </c>
      <c r="G2691">
        <v>4713701.5899998713</v>
      </c>
      <c r="H2691">
        <f t="shared" si="82"/>
        <v>2356850.7949999357</v>
      </c>
      <c r="I2691">
        <f t="shared" si="83"/>
        <v>668.89479069105596</v>
      </c>
    </row>
    <row r="2692" spans="1:9" x14ac:dyDescent="0.35">
      <c r="A2692" t="s">
        <v>97</v>
      </c>
      <c r="B2692" t="s">
        <v>64</v>
      </c>
      <c r="C2692" t="s">
        <v>94</v>
      </c>
      <c r="D2692" t="s">
        <v>6</v>
      </c>
      <c r="E2692">
        <v>18595</v>
      </c>
      <c r="F2692">
        <v>37</v>
      </c>
      <c r="G2692">
        <v>18172637.049999632</v>
      </c>
      <c r="H2692">
        <f t="shared" ref="H2692:H2755" si="84">G2692/F2692</f>
        <v>491152.35270269273</v>
      </c>
      <c r="I2692">
        <f t="shared" ref="I2692:I2755" si="85">G2692/E2692</f>
        <v>977.28620865822165</v>
      </c>
    </row>
    <row r="2693" spans="1:9" x14ac:dyDescent="0.35">
      <c r="A2693" t="s">
        <v>97</v>
      </c>
      <c r="B2693" t="s">
        <v>65</v>
      </c>
      <c r="C2693" t="s">
        <v>94</v>
      </c>
      <c r="D2693" t="s">
        <v>3</v>
      </c>
      <c r="E2693">
        <v>52684</v>
      </c>
      <c r="F2693">
        <v>48</v>
      </c>
      <c r="G2693">
        <v>18069237.370002095</v>
      </c>
      <c r="H2693">
        <f t="shared" si="84"/>
        <v>376442.44520837697</v>
      </c>
      <c r="I2693">
        <f t="shared" si="85"/>
        <v>342.9739080176542</v>
      </c>
    </row>
    <row r="2694" spans="1:9" x14ac:dyDescent="0.35">
      <c r="A2694" t="s">
        <v>97</v>
      </c>
      <c r="B2694" t="s">
        <v>65</v>
      </c>
      <c r="C2694" t="s">
        <v>94</v>
      </c>
      <c r="D2694" t="s">
        <v>4</v>
      </c>
      <c r="E2694">
        <v>18317</v>
      </c>
      <c r="F2694">
        <v>25</v>
      </c>
      <c r="G2694">
        <v>3386373.3899998055</v>
      </c>
      <c r="H2694">
        <f t="shared" si="84"/>
        <v>135454.93559999223</v>
      </c>
      <c r="I2694">
        <f t="shared" si="85"/>
        <v>184.87598351257333</v>
      </c>
    </row>
    <row r="2695" spans="1:9" x14ac:dyDescent="0.35">
      <c r="A2695" t="s">
        <v>97</v>
      </c>
      <c r="B2695" t="s">
        <v>65</v>
      </c>
      <c r="C2695" t="s">
        <v>94</v>
      </c>
      <c r="D2695" t="s">
        <v>5</v>
      </c>
      <c r="E2695">
        <v>14598</v>
      </c>
      <c r="F2695">
        <v>3</v>
      </c>
      <c r="G2695">
        <v>5607719.3900001952</v>
      </c>
      <c r="H2695">
        <f t="shared" si="84"/>
        <v>1869239.7966667318</v>
      </c>
      <c r="I2695">
        <f t="shared" si="85"/>
        <v>384.14299150569906</v>
      </c>
    </row>
    <row r="2696" spans="1:9" x14ac:dyDescent="0.35">
      <c r="A2696" t="s">
        <v>97</v>
      </c>
      <c r="B2696" t="s">
        <v>65</v>
      </c>
      <c r="C2696" t="s">
        <v>94</v>
      </c>
      <c r="D2696" t="s">
        <v>6</v>
      </c>
      <c r="E2696">
        <v>19769</v>
      </c>
      <c r="F2696">
        <v>20</v>
      </c>
      <c r="G2696">
        <v>9075144.5900020897</v>
      </c>
      <c r="H2696">
        <f t="shared" si="84"/>
        <v>453757.2295001045</v>
      </c>
      <c r="I2696">
        <f t="shared" si="85"/>
        <v>459.05936516779246</v>
      </c>
    </row>
    <row r="2697" spans="1:9" x14ac:dyDescent="0.35">
      <c r="A2697" t="s">
        <v>97</v>
      </c>
      <c r="B2697" t="s">
        <v>66</v>
      </c>
      <c r="C2697" t="s">
        <v>94</v>
      </c>
      <c r="D2697" t="s">
        <v>3</v>
      </c>
      <c r="E2697">
        <v>163287</v>
      </c>
      <c r="F2697">
        <v>127</v>
      </c>
      <c r="G2697">
        <v>74558645.420019388</v>
      </c>
      <c r="H2697">
        <f t="shared" si="84"/>
        <v>587075.94818912901</v>
      </c>
      <c r="I2697">
        <f t="shared" si="85"/>
        <v>456.6110310068737</v>
      </c>
    </row>
    <row r="2698" spans="1:9" x14ac:dyDescent="0.35">
      <c r="A2698" t="s">
        <v>97</v>
      </c>
      <c r="B2698" t="s">
        <v>66</v>
      </c>
      <c r="C2698" t="s">
        <v>94</v>
      </c>
      <c r="D2698" t="s">
        <v>4</v>
      </c>
      <c r="E2698">
        <v>82872</v>
      </c>
      <c r="F2698">
        <v>59</v>
      </c>
      <c r="G2698">
        <v>17825216.71999722</v>
      </c>
      <c r="H2698">
        <f t="shared" si="84"/>
        <v>302122.3172880885</v>
      </c>
      <c r="I2698">
        <f t="shared" si="85"/>
        <v>215.09335746690343</v>
      </c>
    </row>
    <row r="2699" spans="1:9" x14ac:dyDescent="0.35">
      <c r="A2699" t="s">
        <v>97</v>
      </c>
      <c r="B2699" t="s">
        <v>66</v>
      </c>
      <c r="C2699" t="s">
        <v>94</v>
      </c>
      <c r="D2699" t="s">
        <v>5</v>
      </c>
      <c r="E2699">
        <v>22144</v>
      </c>
      <c r="F2699">
        <v>4</v>
      </c>
      <c r="G2699">
        <v>10957975.049999749</v>
      </c>
      <c r="H2699">
        <f t="shared" si="84"/>
        <v>2739493.7624999373</v>
      </c>
      <c r="I2699">
        <f t="shared" si="85"/>
        <v>494.85075189666497</v>
      </c>
    </row>
    <row r="2700" spans="1:9" x14ac:dyDescent="0.35">
      <c r="A2700" t="s">
        <v>97</v>
      </c>
      <c r="B2700" t="s">
        <v>66</v>
      </c>
      <c r="C2700" t="s">
        <v>94</v>
      </c>
      <c r="D2700" t="s">
        <v>6</v>
      </c>
      <c r="E2700">
        <v>58271</v>
      </c>
      <c r="F2700">
        <v>64</v>
      </c>
      <c r="G2700">
        <v>45775453.650022447</v>
      </c>
      <c r="H2700">
        <f t="shared" si="84"/>
        <v>715241.46328160074</v>
      </c>
      <c r="I2700">
        <f t="shared" si="85"/>
        <v>785.56149113662798</v>
      </c>
    </row>
    <row r="2701" spans="1:9" x14ac:dyDescent="0.35">
      <c r="A2701" t="s">
        <v>97</v>
      </c>
      <c r="B2701" t="s">
        <v>67</v>
      </c>
      <c r="C2701" t="s">
        <v>94</v>
      </c>
      <c r="D2701" t="s">
        <v>3</v>
      </c>
      <c r="E2701">
        <v>48059</v>
      </c>
      <c r="F2701">
        <v>37</v>
      </c>
      <c r="G2701">
        <v>22130376.649994113</v>
      </c>
      <c r="H2701">
        <f t="shared" si="84"/>
        <v>598118.28783767868</v>
      </c>
      <c r="I2701">
        <f t="shared" si="85"/>
        <v>460.4835025696355</v>
      </c>
    </row>
    <row r="2702" spans="1:9" x14ac:dyDescent="0.35">
      <c r="A2702" t="s">
        <v>97</v>
      </c>
      <c r="B2702" t="s">
        <v>67</v>
      </c>
      <c r="C2702" t="s">
        <v>94</v>
      </c>
      <c r="D2702" t="s">
        <v>4</v>
      </c>
      <c r="E2702">
        <v>23935</v>
      </c>
      <c r="F2702">
        <v>18</v>
      </c>
      <c r="G2702">
        <v>5934674.1799990628</v>
      </c>
      <c r="H2702">
        <f t="shared" si="84"/>
        <v>329704.12111105904</v>
      </c>
      <c r="I2702">
        <f t="shared" si="85"/>
        <v>247.94962105699031</v>
      </c>
    </row>
    <row r="2703" spans="1:9" x14ac:dyDescent="0.35">
      <c r="A2703" t="s">
        <v>97</v>
      </c>
      <c r="B2703" t="s">
        <v>67</v>
      </c>
      <c r="C2703" t="s">
        <v>94</v>
      </c>
      <c r="D2703" t="s">
        <v>5</v>
      </c>
      <c r="E2703">
        <v>7822</v>
      </c>
      <c r="F2703">
        <v>2</v>
      </c>
      <c r="G2703">
        <v>5254093.95</v>
      </c>
      <c r="H2703">
        <f t="shared" si="84"/>
        <v>2627046.9750000001</v>
      </c>
      <c r="I2703">
        <f t="shared" si="85"/>
        <v>671.70722960879573</v>
      </c>
    </row>
    <row r="2704" spans="1:9" x14ac:dyDescent="0.35">
      <c r="A2704" t="s">
        <v>97</v>
      </c>
      <c r="B2704" t="s">
        <v>67</v>
      </c>
      <c r="C2704" t="s">
        <v>94</v>
      </c>
      <c r="D2704" t="s">
        <v>6</v>
      </c>
      <c r="E2704">
        <v>16302</v>
      </c>
      <c r="F2704">
        <v>17</v>
      </c>
      <c r="G2704">
        <v>10941608.519995049</v>
      </c>
      <c r="H2704">
        <f t="shared" si="84"/>
        <v>643624.03058794409</v>
      </c>
      <c r="I2704">
        <f t="shared" si="85"/>
        <v>671.1819727637743</v>
      </c>
    </row>
    <row r="2705" spans="1:9" x14ac:dyDescent="0.35">
      <c r="A2705" t="s">
        <v>97</v>
      </c>
      <c r="B2705" t="s">
        <v>68</v>
      </c>
      <c r="C2705" t="s">
        <v>94</v>
      </c>
      <c r="D2705" t="s">
        <v>3</v>
      </c>
      <c r="E2705">
        <v>7425244</v>
      </c>
      <c r="F2705">
        <v>3077</v>
      </c>
      <c r="G2705">
        <v>2691731157.9381557</v>
      </c>
      <c r="H2705">
        <f t="shared" si="84"/>
        <v>874790.75656098651</v>
      </c>
      <c r="I2705">
        <f t="shared" si="85"/>
        <v>362.51080206093638</v>
      </c>
    </row>
    <row r="2706" spans="1:9" x14ac:dyDescent="0.35">
      <c r="A2706" t="s">
        <v>97</v>
      </c>
      <c r="B2706" t="s">
        <v>68</v>
      </c>
      <c r="C2706" t="s">
        <v>94</v>
      </c>
      <c r="D2706" t="s">
        <v>4</v>
      </c>
      <c r="E2706">
        <v>3510915</v>
      </c>
      <c r="F2706">
        <v>1550</v>
      </c>
      <c r="G2706">
        <v>640986320.01772368</v>
      </c>
      <c r="H2706">
        <f t="shared" si="84"/>
        <v>413539.56130175723</v>
      </c>
      <c r="I2706">
        <f t="shared" si="85"/>
        <v>182.56959226233721</v>
      </c>
    </row>
    <row r="2707" spans="1:9" x14ac:dyDescent="0.35">
      <c r="A2707" t="s">
        <v>97</v>
      </c>
      <c r="B2707" t="s">
        <v>68</v>
      </c>
      <c r="C2707" t="s">
        <v>94</v>
      </c>
      <c r="D2707" t="s">
        <v>5</v>
      </c>
      <c r="E2707">
        <v>302388</v>
      </c>
      <c r="F2707">
        <v>19</v>
      </c>
      <c r="G2707">
        <v>475722222.03987485</v>
      </c>
      <c r="H2707">
        <f t="shared" si="84"/>
        <v>25038011.686309204</v>
      </c>
      <c r="I2707">
        <f t="shared" si="85"/>
        <v>1573.2179254463631</v>
      </c>
    </row>
    <row r="2708" spans="1:9" x14ac:dyDescent="0.35">
      <c r="A2708" t="s">
        <v>97</v>
      </c>
      <c r="B2708" t="s">
        <v>68</v>
      </c>
      <c r="C2708" t="s">
        <v>94</v>
      </c>
      <c r="D2708" t="s">
        <v>6</v>
      </c>
      <c r="E2708">
        <v>3607619</v>
      </c>
      <c r="F2708">
        <v>1501</v>
      </c>
      <c r="G2708">
        <v>1569327810.8705573</v>
      </c>
      <c r="H2708">
        <f t="shared" si="84"/>
        <v>1045521.5262295519</v>
      </c>
      <c r="I2708">
        <f t="shared" si="85"/>
        <v>435.0037547952146</v>
      </c>
    </row>
    <row r="2709" spans="1:9" x14ac:dyDescent="0.35">
      <c r="A2709" t="s">
        <v>97</v>
      </c>
      <c r="B2709" t="s">
        <v>68</v>
      </c>
      <c r="C2709" t="s">
        <v>94</v>
      </c>
      <c r="D2709" t="s">
        <v>8</v>
      </c>
      <c r="E2709">
        <v>4322</v>
      </c>
      <c r="F2709">
        <v>7</v>
      </c>
      <c r="G2709">
        <v>5694805.009999969</v>
      </c>
      <c r="H2709">
        <f t="shared" si="84"/>
        <v>813543.57285713847</v>
      </c>
      <c r="I2709">
        <f t="shared" si="85"/>
        <v>1317.6318857010572</v>
      </c>
    </row>
    <row r="2710" spans="1:9" x14ac:dyDescent="0.35">
      <c r="A2710" t="s">
        <v>97</v>
      </c>
      <c r="B2710" t="s">
        <v>69</v>
      </c>
      <c r="C2710" t="s">
        <v>94</v>
      </c>
      <c r="D2710" t="s">
        <v>3</v>
      </c>
      <c r="E2710">
        <v>5846</v>
      </c>
      <c r="F2710">
        <v>11</v>
      </c>
      <c r="G2710">
        <v>2147383.1000000094</v>
      </c>
      <c r="H2710">
        <f t="shared" si="84"/>
        <v>195216.64545454632</v>
      </c>
      <c r="I2710">
        <f t="shared" si="85"/>
        <v>367.32519671570464</v>
      </c>
    </row>
    <row r="2711" spans="1:9" x14ac:dyDescent="0.35">
      <c r="A2711" t="s">
        <v>97</v>
      </c>
      <c r="B2711" t="s">
        <v>69</v>
      </c>
      <c r="C2711" t="s">
        <v>94</v>
      </c>
      <c r="D2711" t="s">
        <v>4</v>
      </c>
      <c r="E2711">
        <v>3531</v>
      </c>
      <c r="F2711">
        <v>5</v>
      </c>
      <c r="G2711">
        <v>652905.22999999125</v>
      </c>
      <c r="H2711">
        <f t="shared" si="84"/>
        <v>130581.04599999826</v>
      </c>
      <c r="I2711">
        <f t="shared" si="85"/>
        <v>184.90660719342713</v>
      </c>
    </row>
    <row r="2712" spans="1:9" x14ac:dyDescent="0.35">
      <c r="A2712" t="s">
        <v>97</v>
      </c>
      <c r="B2712" t="s">
        <v>69</v>
      </c>
      <c r="C2712" t="s">
        <v>94</v>
      </c>
      <c r="D2712" t="s">
        <v>6</v>
      </c>
      <c r="E2712">
        <v>2315</v>
      </c>
      <c r="F2712">
        <v>6</v>
      </c>
      <c r="G2712">
        <v>1494477.870000018</v>
      </c>
      <c r="H2712">
        <f t="shared" si="84"/>
        <v>249079.64500000302</v>
      </c>
      <c r="I2712">
        <f t="shared" si="85"/>
        <v>645.56279481642252</v>
      </c>
    </row>
    <row r="2713" spans="1:9" x14ac:dyDescent="0.35">
      <c r="A2713" t="s">
        <v>97</v>
      </c>
      <c r="B2713" t="s">
        <v>70</v>
      </c>
      <c r="C2713" t="s">
        <v>94</v>
      </c>
      <c r="D2713" t="s">
        <v>3</v>
      </c>
      <c r="E2713">
        <v>51802</v>
      </c>
      <c r="F2713">
        <v>56</v>
      </c>
      <c r="G2713">
        <v>25755338.700001441</v>
      </c>
      <c r="H2713">
        <f t="shared" si="84"/>
        <v>459916.76250002574</v>
      </c>
      <c r="I2713">
        <f t="shared" si="85"/>
        <v>497.18811435854678</v>
      </c>
    </row>
    <row r="2714" spans="1:9" x14ac:dyDescent="0.35">
      <c r="A2714" t="s">
        <v>97</v>
      </c>
      <c r="B2714" t="s">
        <v>70</v>
      </c>
      <c r="C2714" t="s">
        <v>94</v>
      </c>
      <c r="D2714" t="s">
        <v>4</v>
      </c>
      <c r="E2714">
        <v>30789</v>
      </c>
      <c r="F2714">
        <v>32</v>
      </c>
      <c r="G2714">
        <v>4926091.4099991908</v>
      </c>
      <c r="H2714">
        <f t="shared" si="84"/>
        <v>153940.35656247471</v>
      </c>
      <c r="I2714">
        <f t="shared" si="85"/>
        <v>159.99517392572642</v>
      </c>
    </row>
    <row r="2715" spans="1:9" x14ac:dyDescent="0.35">
      <c r="A2715" t="s">
        <v>97</v>
      </c>
      <c r="B2715" t="s">
        <v>70</v>
      </c>
      <c r="C2715" t="s">
        <v>94</v>
      </c>
      <c r="D2715" t="s">
        <v>5</v>
      </c>
      <c r="E2715">
        <v>9553</v>
      </c>
      <c r="F2715">
        <v>1</v>
      </c>
      <c r="G2715">
        <v>6971281.8200002685</v>
      </c>
      <c r="H2715">
        <f t="shared" si="84"/>
        <v>6971281.8200002685</v>
      </c>
      <c r="I2715">
        <f t="shared" si="85"/>
        <v>729.74791374440156</v>
      </c>
    </row>
    <row r="2716" spans="1:9" x14ac:dyDescent="0.35">
      <c r="A2716" t="s">
        <v>97</v>
      </c>
      <c r="B2716" t="s">
        <v>70</v>
      </c>
      <c r="C2716" t="s">
        <v>94</v>
      </c>
      <c r="D2716" t="s">
        <v>6</v>
      </c>
      <c r="E2716">
        <v>11460</v>
      </c>
      <c r="F2716">
        <v>23</v>
      </c>
      <c r="G2716">
        <v>13857965.470001975</v>
      </c>
      <c r="H2716">
        <f t="shared" si="84"/>
        <v>602520.23782617284</v>
      </c>
      <c r="I2716">
        <f t="shared" si="85"/>
        <v>1209.2465506109927</v>
      </c>
    </row>
    <row r="2717" spans="1:9" x14ac:dyDescent="0.35">
      <c r="A2717" t="s">
        <v>97</v>
      </c>
      <c r="B2717" t="s">
        <v>71</v>
      </c>
      <c r="C2717" t="s">
        <v>94</v>
      </c>
      <c r="D2717" t="s">
        <v>3</v>
      </c>
      <c r="E2717">
        <v>51466</v>
      </c>
      <c r="F2717">
        <v>53</v>
      </c>
      <c r="G2717">
        <v>25573328.770000529</v>
      </c>
      <c r="H2717">
        <f t="shared" si="84"/>
        <v>482515.6371698213</v>
      </c>
      <c r="I2717">
        <f t="shared" si="85"/>
        <v>496.89753954067788</v>
      </c>
    </row>
    <row r="2718" spans="1:9" x14ac:dyDescent="0.35">
      <c r="A2718" t="s">
        <v>97</v>
      </c>
      <c r="B2718" t="s">
        <v>71</v>
      </c>
      <c r="C2718" t="s">
        <v>94</v>
      </c>
      <c r="D2718" t="s">
        <v>4</v>
      </c>
      <c r="E2718">
        <v>37670</v>
      </c>
      <c r="F2718">
        <v>31</v>
      </c>
      <c r="G2718">
        <v>8600330.8400012497</v>
      </c>
      <c r="H2718">
        <f t="shared" si="84"/>
        <v>277430.02709681453</v>
      </c>
      <c r="I2718">
        <f t="shared" si="85"/>
        <v>228.30716325992168</v>
      </c>
    </row>
    <row r="2719" spans="1:9" x14ac:dyDescent="0.35">
      <c r="A2719" t="s">
        <v>97</v>
      </c>
      <c r="B2719" t="s">
        <v>71</v>
      </c>
      <c r="C2719" t="s">
        <v>94</v>
      </c>
      <c r="D2719" t="s">
        <v>5</v>
      </c>
      <c r="E2719">
        <v>6728</v>
      </c>
      <c r="F2719">
        <v>2</v>
      </c>
      <c r="G2719">
        <v>3816005.0299999663</v>
      </c>
      <c r="H2719">
        <f t="shared" si="84"/>
        <v>1908002.5149999831</v>
      </c>
      <c r="I2719">
        <f t="shared" si="85"/>
        <v>567.18267390011385</v>
      </c>
    </row>
    <row r="2720" spans="1:9" x14ac:dyDescent="0.35">
      <c r="A2720" t="s">
        <v>97</v>
      </c>
      <c r="B2720" t="s">
        <v>71</v>
      </c>
      <c r="C2720" t="s">
        <v>94</v>
      </c>
      <c r="D2720" t="s">
        <v>6</v>
      </c>
      <c r="E2720">
        <v>7068</v>
      </c>
      <c r="F2720">
        <v>20</v>
      </c>
      <c r="G2720">
        <v>13156992.899999317</v>
      </c>
      <c r="H2720">
        <f t="shared" si="84"/>
        <v>657849.64499996579</v>
      </c>
      <c r="I2720">
        <f t="shared" si="85"/>
        <v>1861.4873938878491</v>
      </c>
    </row>
    <row r="2721" spans="1:9" x14ac:dyDescent="0.35">
      <c r="A2721" t="s">
        <v>97</v>
      </c>
      <c r="B2721" t="s">
        <v>72</v>
      </c>
      <c r="C2721" t="s">
        <v>94</v>
      </c>
      <c r="D2721" t="s">
        <v>3</v>
      </c>
      <c r="E2721">
        <v>329353</v>
      </c>
      <c r="F2721">
        <v>217</v>
      </c>
      <c r="G2721">
        <v>118137555.62000248</v>
      </c>
      <c r="H2721">
        <f t="shared" si="84"/>
        <v>544412.69870968885</v>
      </c>
      <c r="I2721">
        <f t="shared" si="85"/>
        <v>358.69585405325739</v>
      </c>
    </row>
    <row r="2722" spans="1:9" x14ac:dyDescent="0.35">
      <c r="A2722" t="s">
        <v>97</v>
      </c>
      <c r="B2722" t="s">
        <v>72</v>
      </c>
      <c r="C2722" t="s">
        <v>94</v>
      </c>
      <c r="D2722" t="s">
        <v>4</v>
      </c>
      <c r="E2722">
        <v>212063</v>
      </c>
      <c r="F2722">
        <v>116</v>
      </c>
      <c r="G2722">
        <v>36793345.849989623</v>
      </c>
      <c r="H2722">
        <f t="shared" si="84"/>
        <v>317184.0159481864</v>
      </c>
      <c r="I2722">
        <f t="shared" si="85"/>
        <v>173.5019586160227</v>
      </c>
    </row>
    <row r="2723" spans="1:9" x14ac:dyDescent="0.35">
      <c r="A2723" t="s">
        <v>97</v>
      </c>
      <c r="B2723" t="s">
        <v>72</v>
      </c>
      <c r="C2723" t="s">
        <v>94</v>
      </c>
      <c r="D2723" t="s">
        <v>5</v>
      </c>
      <c r="E2723">
        <v>11366</v>
      </c>
      <c r="F2723">
        <v>1</v>
      </c>
      <c r="G2723">
        <v>8845998.1100003123</v>
      </c>
      <c r="H2723">
        <f t="shared" si="84"/>
        <v>8845998.1100003123</v>
      </c>
      <c r="I2723">
        <f t="shared" si="85"/>
        <v>778.28595020238538</v>
      </c>
    </row>
    <row r="2724" spans="1:9" x14ac:dyDescent="0.35">
      <c r="A2724" t="s">
        <v>97</v>
      </c>
      <c r="B2724" t="s">
        <v>72</v>
      </c>
      <c r="C2724" t="s">
        <v>94</v>
      </c>
      <c r="D2724" t="s">
        <v>6</v>
      </c>
      <c r="E2724">
        <v>105758</v>
      </c>
      <c r="F2724">
        <v>99</v>
      </c>
      <c r="G2724">
        <v>72347941.84001255</v>
      </c>
      <c r="H2724">
        <f t="shared" si="84"/>
        <v>730787.29131325812</v>
      </c>
      <c r="I2724">
        <f t="shared" si="85"/>
        <v>684.08954254063565</v>
      </c>
    </row>
    <row r="2725" spans="1:9" x14ac:dyDescent="0.35">
      <c r="A2725" t="s">
        <v>97</v>
      </c>
      <c r="B2725" t="s">
        <v>72</v>
      </c>
      <c r="C2725" t="s">
        <v>94</v>
      </c>
      <c r="D2725" t="s">
        <v>8</v>
      </c>
      <c r="E2725">
        <v>166</v>
      </c>
      <c r="F2725">
        <v>1</v>
      </c>
      <c r="G2725">
        <v>150269.81999999983</v>
      </c>
      <c r="H2725">
        <f t="shared" si="84"/>
        <v>150269.81999999983</v>
      </c>
      <c r="I2725">
        <f t="shared" si="85"/>
        <v>905.23987951807123</v>
      </c>
    </row>
    <row r="2726" spans="1:9" x14ac:dyDescent="0.35">
      <c r="A2726" t="s">
        <v>97</v>
      </c>
      <c r="B2726" t="s">
        <v>73</v>
      </c>
      <c r="C2726" t="s">
        <v>94</v>
      </c>
      <c r="D2726" t="s">
        <v>3</v>
      </c>
      <c r="E2726">
        <v>48431</v>
      </c>
      <c r="F2726">
        <v>37</v>
      </c>
      <c r="G2726">
        <v>14057234.679999972</v>
      </c>
      <c r="H2726">
        <f t="shared" si="84"/>
        <v>379925.26162162086</v>
      </c>
      <c r="I2726">
        <f t="shared" si="85"/>
        <v>290.2528273213432</v>
      </c>
    </row>
    <row r="2727" spans="1:9" x14ac:dyDescent="0.35">
      <c r="A2727" t="s">
        <v>97</v>
      </c>
      <c r="B2727" t="s">
        <v>73</v>
      </c>
      <c r="C2727" t="s">
        <v>94</v>
      </c>
      <c r="D2727" t="s">
        <v>4</v>
      </c>
      <c r="E2727">
        <v>15855</v>
      </c>
      <c r="F2727">
        <v>22</v>
      </c>
      <c r="G2727">
        <v>2204528.0800000005</v>
      </c>
      <c r="H2727">
        <f t="shared" si="84"/>
        <v>100205.82181818184</v>
      </c>
      <c r="I2727">
        <f t="shared" si="85"/>
        <v>139.04308293913596</v>
      </c>
    </row>
    <row r="2728" spans="1:9" x14ac:dyDescent="0.35">
      <c r="A2728" t="s">
        <v>97</v>
      </c>
      <c r="B2728" t="s">
        <v>73</v>
      </c>
      <c r="C2728" t="s">
        <v>94</v>
      </c>
      <c r="D2728" t="s">
        <v>5</v>
      </c>
      <c r="E2728">
        <v>9590</v>
      </c>
      <c r="F2728">
        <v>3</v>
      </c>
      <c r="G2728">
        <v>3476698.7800000152</v>
      </c>
      <c r="H2728">
        <f t="shared" si="84"/>
        <v>1158899.5933333384</v>
      </c>
      <c r="I2728">
        <f t="shared" si="85"/>
        <v>362.5337622523478</v>
      </c>
    </row>
    <row r="2729" spans="1:9" x14ac:dyDescent="0.35">
      <c r="A2729" t="s">
        <v>97</v>
      </c>
      <c r="B2729" t="s">
        <v>73</v>
      </c>
      <c r="C2729" t="s">
        <v>94</v>
      </c>
      <c r="D2729" t="s">
        <v>6</v>
      </c>
      <c r="E2729">
        <v>22986</v>
      </c>
      <c r="F2729">
        <v>12</v>
      </c>
      <c r="G2729">
        <v>8376007.8199999556</v>
      </c>
      <c r="H2729">
        <f t="shared" si="84"/>
        <v>698000.65166666301</v>
      </c>
      <c r="I2729">
        <f t="shared" si="85"/>
        <v>364.39605934046619</v>
      </c>
    </row>
    <row r="2730" spans="1:9" x14ac:dyDescent="0.35">
      <c r="A2730" t="s">
        <v>97</v>
      </c>
      <c r="B2730" t="s">
        <v>74</v>
      </c>
      <c r="C2730" t="s">
        <v>94</v>
      </c>
      <c r="D2730" t="s">
        <v>3</v>
      </c>
      <c r="E2730">
        <v>34252</v>
      </c>
      <c r="F2730">
        <v>46</v>
      </c>
      <c r="G2730">
        <v>19730312.509999767</v>
      </c>
      <c r="H2730">
        <f t="shared" si="84"/>
        <v>428919.83717390796</v>
      </c>
      <c r="I2730">
        <f t="shared" si="85"/>
        <v>576.03388152515959</v>
      </c>
    </row>
    <row r="2731" spans="1:9" x14ac:dyDescent="0.35">
      <c r="A2731" t="s">
        <v>97</v>
      </c>
      <c r="B2731" t="s">
        <v>74</v>
      </c>
      <c r="C2731" t="s">
        <v>94</v>
      </c>
      <c r="D2731" t="s">
        <v>4</v>
      </c>
      <c r="E2731">
        <v>27722</v>
      </c>
      <c r="F2731">
        <v>27</v>
      </c>
      <c r="G2731">
        <v>6563160.7699987991</v>
      </c>
      <c r="H2731">
        <f t="shared" si="84"/>
        <v>243080.02851847405</v>
      </c>
      <c r="I2731">
        <f t="shared" si="85"/>
        <v>236.74918007354444</v>
      </c>
    </row>
    <row r="2732" spans="1:9" x14ac:dyDescent="0.35">
      <c r="A2732" t="s">
        <v>97</v>
      </c>
      <c r="B2732" t="s">
        <v>74</v>
      </c>
      <c r="C2732" t="s">
        <v>94</v>
      </c>
      <c r="D2732" t="s">
        <v>5</v>
      </c>
      <c r="E2732">
        <v>2624</v>
      </c>
      <c r="F2732">
        <v>2</v>
      </c>
      <c r="G2732">
        <v>1107885.3100000094</v>
      </c>
      <c r="H2732">
        <f t="shared" si="84"/>
        <v>553942.65500000468</v>
      </c>
      <c r="I2732">
        <f t="shared" si="85"/>
        <v>422.21238948171089</v>
      </c>
    </row>
    <row r="2733" spans="1:9" x14ac:dyDescent="0.35">
      <c r="A2733" t="s">
        <v>97</v>
      </c>
      <c r="B2733" t="s">
        <v>74</v>
      </c>
      <c r="C2733" t="s">
        <v>94</v>
      </c>
      <c r="D2733" t="s">
        <v>6</v>
      </c>
      <c r="E2733">
        <v>3906</v>
      </c>
      <c r="F2733">
        <v>17</v>
      </c>
      <c r="G2733">
        <v>12059266.430000961</v>
      </c>
      <c r="H2733">
        <f t="shared" si="84"/>
        <v>709368.6135294683</v>
      </c>
      <c r="I2733">
        <f t="shared" si="85"/>
        <v>3087.3697977473016</v>
      </c>
    </row>
    <row r="2734" spans="1:9" x14ac:dyDescent="0.35">
      <c r="A2734" t="s">
        <v>97</v>
      </c>
      <c r="B2734" t="s">
        <v>75</v>
      </c>
      <c r="C2734" t="s">
        <v>94</v>
      </c>
      <c r="D2734" t="s">
        <v>3</v>
      </c>
      <c r="E2734">
        <v>1710485</v>
      </c>
      <c r="F2734">
        <v>1055</v>
      </c>
      <c r="G2734">
        <v>711399421.06960809</v>
      </c>
      <c r="H2734">
        <f t="shared" si="84"/>
        <v>674312.24745934422</v>
      </c>
      <c r="I2734">
        <f t="shared" si="85"/>
        <v>415.90509187137457</v>
      </c>
    </row>
    <row r="2735" spans="1:9" x14ac:dyDescent="0.35">
      <c r="A2735" t="s">
        <v>97</v>
      </c>
      <c r="B2735" t="s">
        <v>75</v>
      </c>
      <c r="C2735" t="s">
        <v>94</v>
      </c>
      <c r="D2735" t="s">
        <v>4</v>
      </c>
      <c r="E2735">
        <v>959295</v>
      </c>
      <c r="F2735">
        <v>543</v>
      </c>
      <c r="G2735">
        <v>151737946.42970464</v>
      </c>
      <c r="H2735">
        <f t="shared" si="84"/>
        <v>279443.73191474151</v>
      </c>
      <c r="I2735">
        <f t="shared" si="85"/>
        <v>158.17652174743392</v>
      </c>
    </row>
    <row r="2736" spans="1:9" x14ac:dyDescent="0.35">
      <c r="A2736" t="s">
        <v>97</v>
      </c>
      <c r="B2736" t="s">
        <v>75</v>
      </c>
      <c r="C2736" t="s">
        <v>94</v>
      </c>
      <c r="D2736" t="s">
        <v>5</v>
      </c>
      <c r="E2736">
        <v>333812</v>
      </c>
      <c r="F2736">
        <v>18</v>
      </c>
      <c r="G2736">
        <v>172085806.42985702</v>
      </c>
      <c r="H2736">
        <f t="shared" si="84"/>
        <v>9560322.5794365015</v>
      </c>
      <c r="I2736">
        <f t="shared" si="85"/>
        <v>515.51713668129673</v>
      </c>
    </row>
    <row r="2737" spans="1:9" x14ac:dyDescent="0.35">
      <c r="A2737" t="s">
        <v>97</v>
      </c>
      <c r="B2737" t="s">
        <v>75</v>
      </c>
      <c r="C2737" t="s">
        <v>94</v>
      </c>
      <c r="D2737" t="s">
        <v>6</v>
      </c>
      <c r="E2737">
        <v>414450</v>
      </c>
      <c r="F2737">
        <v>489</v>
      </c>
      <c r="G2737">
        <v>381159055.84004641</v>
      </c>
      <c r="H2737">
        <f t="shared" si="84"/>
        <v>779466.37186103559</v>
      </c>
      <c r="I2737">
        <f t="shared" si="85"/>
        <v>919.67440183386759</v>
      </c>
    </row>
    <row r="2738" spans="1:9" x14ac:dyDescent="0.35">
      <c r="A2738" t="s">
        <v>97</v>
      </c>
      <c r="B2738" t="s">
        <v>75</v>
      </c>
      <c r="C2738" t="s">
        <v>94</v>
      </c>
      <c r="D2738" t="s">
        <v>8</v>
      </c>
      <c r="E2738">
        <v>2928</v>
      </c>
      <c r="F2738">
        <v>5</v>
      </c>
      <c r="G2738">
        <v>6416612.3699999722</v>
      </c>
      <c r="H2738">
        <f t="shared" si="84"/>
        <v>1283322.4739999943</v>
      </c>
      <c r="I2738">
        <f t="shared" si="85"/>
        <v>2191.4659733606463</v>
      </c>
    </row>
    <row r="2739" spans="1:9" x14ac:dyDescent="0.35">
      <c r="A2739" t="s">
        <v>97</v>
      </c>
      <c r="B2739" t="s">
        <v>76</v>
      </c>
      <c r="C2739" t="s">
        <v>94</v>
      </c>
      <c r="D2739" t="s">
        <v>3</v>
      </c>
      <c r="E2739">
        <v>513512</v>
      </c>
      <c r="F2739">
        <v>382</v>
      </c>
      <c r="G2739">
        <v>173980114.87002549</v>
      </c>
      <c r="H2739">
        <f t="shared" si="84"/>
        <v>455445.32688488346</v>
      </c>
      <c r="I2739">
        <f t="shared" si="85"/>
        <v>338.80438017032805</v>
      </c>
    </row>
    <row r="2740" spans="1:9" x14ac:dyDescent="0.35">
      <c r="A2740" t="s">
        <v>97</v>
      </c>
      <c r="B2740" t="s">
        <v>76</v>
      </c>
      <c r="C2740" t="s">
        <v>94</v>
      </c>
      <c r="D2740" t="s">
        <v>4</v>
      </c>
      <c r="E2740">
        <v>283738</v>
      </c>
      <c r="F2740">
        <v>214</v>
      </c>
      <c r="G2740">
        <v>44085068.029970974</v>
      </c>
      <c r="H2740">
        <f t="shared" si="84"/>
        <v>206004.99079425688</v>
      </c>
      <c r="I2740">
        <f t="shared" si="85"/>
        <v>155.37244933696218</v>
      </c>
    </row>
    <row r="2741" spans="1:9" x14ac:dyDescent="0.35">
      <c r="A2741" t="s">
        <v>97</v>
      </c>
      <c r="B2741" t="s">
        <v>76</v>
      </c>
      <c r="C2741" t="s">
        <v>94</v>
      </c>
      <c r="D2741" t="s">
        <v>5</v>
      </c>
      <c r="E2741">
        <v>34621</v>
      </c>
      <c r="F2741">
        <v>3</v>
      </c>
      <c r="G2741">
        <v>30918597.929997068</v>
      </c>
      <c r="H2741">
        <f t="shared" si="84"/>
        <v>10306199.309999023</v>
      </c>
      <c r="I2741">
        <f t="shared" si="85"/>
        <v>893.05906617362496</v>
      </c>
    </row>
    <row r="2742" spans="1:9" x14ac:dyDescent="0.35">
      <c r="A2742" t="s">
        <v>97</v>
      </c>
      <c r="B2742" t="s">
        <v>76</v>
      </c>
      <c r="C2742" t="s">
        <v>94</v>
      </c>
      <c r="D2742" t="s">
        <v>6</v>
      </c>
      <c r="E2742">
        <v>195153</v>
      </c>
      <c r="F2742">
        <v>165</v>
      </c>
      <c r="G2742">
        <v>98976448.91005747</v>
      </c>
      <c r="H2742">
        <f t="shared" si="84"/>
        <v>599857.26612156047</v>
      </c>
      <c r="I2742">
        <f t="shared" si="85"/>
        <v>507.17359666547515</v>
      </c>
    </row>
    <row r="2743" spans="1:9" x14ac:dyDescent="0.35">
      <c r="A2743" t="s">
        <v>97</v>
      </c>
      <c r="B2743" t="s">
        <v>77</v>
      </c>
      <c r="C2743" t="s">
        <v>94</v>
      </c>
      <c r="D2743" t="s">
        <v>3</v>
      </c>
      <c r="E2743">
        <v>360589</v>
      </c>
      <c r="F2743">
        <v>244</v>
      </c>
      <c r="G2743">
        <v>136449049.40005472</v>
      </c>
      <c r="H2743">
        <f t="shared" si="84"/>
        <v>559217.41557399475</v>
      </c>
      <c r="I2743">
        <f t="shared" si="85"/>
        <v>378.40602292375729</v>
      </c>
    </row>
    <row r="2744" spans="1:9" x14ac:dyDescent="0.35">
      <c r="A2744" t="s">
        <v>97</v>
      </c>
      <c r="B2744" t="s">
        <v>77</v>
      </c>
      <c r="C2744" t="s">
        <v>94</v>
      </c>
      <c r="D2744" t="s">
        <v>4</v>
      </c>
      <c r="E2744">
        <v>218205</v>
      </c>
      <c r="F2744">
        <v>126</v>
      </c>
      <c r="G2744">
        <v>23606617.010046296</v>
      </c>
      <c r="H2744">
        <f t="shared" si="84"/>
        <v>187354.10325433567</v>
      </c>
      <c r="I2744">
        <f t="shared" si="85"/>
        <v>108.18549992001236</v>
      </c>
    </row>
    <row r="2745" spans="1:9" x14ac:dyDescent="0.35">
      <c r="A2745" t="s">
        <v>97</v>
      </c>
      <c r="B2745" t="s">
        <v>77</v>
      </c>
      <c r="C2745" t="s">
        <v>94</v>
      </c>
      <c r="D2745" t="s">
        <v>6</v>
      </c>
      <c r="E2745">
        <v>142384</v>
      </c>
      <c r="F2745">
        <v>118</v>
      </c>
      <c r="G2745">
        <v>112842432.39000848</v>
      </c>
      <c r="H2745">
        <f t="shared" si="84"/>
        <v>956291.79991532606</v>
      </c>
      <c r="I2745">
        <f t="shared" si="85"/>
        <v>792.52185912748962</v>
      </c>
    </row>
    <row r="2746" spans="1:9" x14ac:dyDescent="0.35">
      <c r="A2746" t="s">
        <v>97</v>
      </c>
      <c r="B2746" t="s">
        <v>78</v>
      </c>
      <c r="C2746" t="s">
        <v>94</v>
      </c>
      <c r="D2746" t="s">
        <v>3</v>
      </c>
      <c r="E2746">
        <v>36566</v>
      </c>
      <c r="F2746">
        <v>48</v>
      </c>
      <c r="G2746">
        <v>13973403.599997822</v>
      </c>
      <c r="H2746">
        <f t="shared" si="84"/>
        <v>291112.57499995461</v>
      </c>
      <c r="I2746">
        <f t="shared" si="85"/>
        <v>382.14197888743155</v>
      </c>
    </row>
    <row r="2747" spans="1:9" x14ac:dyDescent="0.35">
      <c r="A2747" t="s">
        <v>97</v>
      </c>
      <c r="B2747" t="s">
        <v>78</v>
      </c>
      <c r="C2747" t="s">
        <v>94</v>
      </c>
      <c r="D2747" t="s">
        <v>4</v>
      </c>
      <c r="E2747">
        <v>21612</v>
      </c>
      <c r="F2747">
        <v>25</v>
      </c>
      <c r="G2747">
        <v>3558961.2999998643</v>
      </c>
      <c r="H2747">
        <f t="shared" si="84"/>
        <v>142358.45199999458</v>
      </c>
      <c r="I2747">
        <f t="shared" si="85"/>
        <v>164.67524060706387</v>
      </c>
    </row>
    <row r="2748" spans="1:9" x14ac:dyDescent="0.35">
      <c r="A2748" t="s">
        <v>97</v>
      </c>
      <c r="B2748" t="s">
        <v>78</v>
      </c>
      <c r="C2748" t="s">
        <v>94</v>
      </c>
      <c r="D2748" t="s">
        <v>5</v>
      </c>
      <c r="E2748">
        <v>3823</v>
      </c>
      <c r="F2748">
        <v>1</v>
      </c>
      <c r="G2748">
        <v>2177701.2600000058</v>
      </c>
      <c r="H2748">
        <f t="shared" si="84"/>
        <v>2177701.2600000058</v>
      </c>
      <c r="I2748">
        <f t="shared" si="85"/>
        <v>569.63150928590267</v>
      </c>
    </row>
    <row r="2749" spans="1:9" x14ac:dyDescent="0.35">
      <c r="A2749" t="s">
        <v>97</v>
      </c>
      <c r="B2749" t="s">
        <v>78</v>
      </c>
      <c r="C2749" t="s">
        <v>94</v>
      </c>
      <c r="D2749" t="s">
        <v>6</v>
      </c>
      <c r="E2749">
        <v>11131</v>
      </c>
      <c r="F2749">
        <v>22</v>
      </c>
      <c r="G2749">
        <v>8236741.0399979502</v>
      </c>
      <c r="H2749">
        <f t="shared" si="84"/>
        <v>374397.31999990682</v>
      </c>
      <c r="I2749">
        <f t="shared" si="85"/>
        <v>739.98212559500041</v>
      </c>
    </row>
    <row r="2750" spans="1:9" x14ac:dyDescent="0.35">
      <c r="A2750" t="s">
        <v>97</v>
      </c>
      <c r="B2750" t="s">
        <v>79</v>
      </c>
      <c r="C2750" t="s">
        <v>94</v>
      </c>
      <c r="D2750" t="s">
        <v>3</v>
      </c>
      <c r="E2750">
        <v>1790844</v>
      </c>
      <c r="F2750">
        <v>761</v>
      </c>
      <c r="G2750">
        <v>584581014.65054703</v>
      </c>
      <c r="H2750">
        <f t="shared" si="84"/>
        <v>768174.78929112619</v>
      </c>
      <c r="I2750">
        <f t="shared" si="85"/>
        <v>326.42765905380202</v>
      </c>
    </row>
    <row r="2751" spans="1:9" x14ac:dyDescent="0.35">
      <c r="A2751" t="s">
        <v>97</v>
      </c>
      <c r="B2751" t="s">
        <v>79</v>
      </c>
      <c r="C2751" t="s">
        <v>94</v>
      </c>
      <c r="D2751" t="s">
        <v>4</v>
      </c>
      <c r="E2751">
        <v>1177902</v>
      </c>
      <c r="F2751">
        <v>437</v>
      </c>
      <c r="G2751">
        <v>142035639.3300094</v>
      </c>
      <c r="H2751">
        <f t="shared" si="84"/>
        <v>325024.34629292769</v>
      </c>
      <c r="I2751">
        <f t="shared" si="85"/>
        <v>120.58357938946483</v>
      </c>
    </row>
    <row r="2752" spans="1:9" x14ac:dyDescent="0.35">
      <c r="A2752" t="s">
        <v>97</v>
      </c>
      <c r="B2752" t="s">
        <v>79</v>
      </c>
      <c r="C2752" t="s">
        <v>94</v>
      </c>
      <c r="D2752" t="s">
        <v>5</v>
      </c>
      <c r="E2752">
        <v>144891</v>
      </c>
      <c r="F2752">
        <v>11</v>
      </c>
      <c r="G2752">
        <v>142450458.96999872</v>
      </c>
      <c r="H2752">
        <f t="shared" si="84"/>
        <v>12950041.724545337</v>
      </c>
      <c r="I2752">
        <f t="shared" si="85"/>
        <v>983.15602052576571</v>
      </c>
    </row>
    <row r="2753" spans="1:9" x14ac:dyDescent="0.35">
      <c r="A2753" t="s">
        <v>97</v>
      </c>
      <c r="B2753" t="s">
        <v>79</v>
      </c>
      <c r="C2753" t="s">
        <v>94</v>
      </c>
      <c r="D2753" t="s">
        <v>6</v>
      </c>
      <c r="E2753">
        <v>461913</v>
      </c>
      <c r="F2753">
        <v>308</v>
      </c>
      <c r="G2753">
        <v>291519903.05053926</v>
      </c>
      <c r="H2753">
        <f t="shared" si="84"/>
        <v>946493.19172253006</v>
      </c>
      <c r="I2753">
        <f t="shared" si="85"/>
        <v>631.11430734908788</v>
      </c>
    </row>
    <row r="2754" spans="1:9" x14ac:dyDescent="0.35">
      <c r="A2754" t="s">
        <v>97</v>
      </c>
      <c r="B2754" t="s">
        <v>79</v>
      </c>
      <c r="C2754" t="s">
        <v>94</v>
      </c>
      <c r="D2754" t="s">
        <v>8</v>
      </c>
      <c r="E2754">
        <v>6138</v>
      </c>
      <c r="F2754">
        <v>5</v>
      </c>
      <c r="G2754">
        <v>8575013.2999999505</v>
      </c>
      <c r="H2754">
        <f t="shared" si="84"/>
        <v>1715002.6599999901</v>
      </c>
      <c r="I2754">
        <f t="shared" si="85"/>
        <v>1397.0370316063784</v>
      </c>
    </row>
    <row r="2755" spans="1:9" x14ac:dyDescent="0.35">
      <c r="A2755" t="s">
        <v>97</v>
      </c>
      <c r="B2755" t="s">
        <v>80</v>
      </c>
      <c r="C2755" t="s">
        <v>94</v>
      </c>
      <c r="D2755" t="s">
        <v>3</v>
      </c>
      <c r="E2755">
        <v>294469</v>
      </c>
      <c r="F2755">
        <v>124</v>
      </c>
      <c r="G2755">
        <v>75927891.710026607</v>
      </c>
      <c r="H2755">
        <f t="shared" si="84"/>
        <v>612321.70733892429</v>
      </c>
      <c r="I2755">
        <f t="shared" si="85"/>
        <v>257.84680801723306</v>
      </c>
    </row>
    <row r="2756" spans="1:9" x14ac:dyDescent="0.35">
      <c r="A2756" t="s">
        <v>97</v>
      </c>
      <c r="B2756" t="s">
        <v>80</v>
      </c>
      <c r="C2756" t="s">
        <v>94</v>
      </c>
      <c r="D2756" t="s">
        <v>4</v>
      </c>
      <c r="E2756">
        <v>196748</v>
      </c>
      <c r="F2756">
        <v>68</v>
      </c>
      <c r="G2756">
        <v>22251005.380004153</v>
      </c>
      <c r="H2756">
        <f t="shared" ref="H2756:H2819" si="86">G2756/F2756</f>
        <v>327220.66735300224</v>
      </c>
      <c r="I2756">
        <f t="shared" ref="I2756:I2819" si="87">G2756/E2756</f>
        <v>113.09393427127164</v>
      </c>
    </row>
    <row r="2757" spans="1:9" x14ac:dyDescent="0.35">
      <c r="A2757" t="s">
        <v>97</v>
      </c>
      <c r="B2757" t="s">
        <v>80</v>
      </c>
      <c r="C2757" t="s">
        <v>94</v>
      </c>
      <c r="D2757" t="s">
        <v>5</v>
      </c>
      <c r="E2757">
        <v>10353</v>
      </c>
      <c r="F2757">
        <v>2</v>
      </c>
      <c r="G2757">
        <v>9227673.8699996471</v>
      </c>
      <c r="H2757">
        <f t="shared" si="86"/>
        <v>4613836.9349998236</v>
      </c>
      <c r="I2757">
        <f t="shared" si="87"/>
        <v>891.30434366846782</v>
      </c>
    </row>
    <row r="2758" spans="1:9" x14ac:dyDescent="0.35">
      <c r="A2758" t="s">
        <v>97</v>
      </c>
      <c r="B2758" t="s">
        <v>80</v>
      </c>
      <c r="C2758" t="s">
        <v>94</v>
      </c>
      <c r="D2758" t="s">
        <v>6</v>
      </c>
      <c r="E2758">
        <v>87368</v>
      </c>
      <c r="F2758">
        <v>54</v>
      </c>
      <c r="G2758">
        <v>44449212.460022807</v>
      </c>
      <c r="H2758">
        <f t="shared" si="86"/>
        <v>823133.56407449639</v>
      </c>
      <c r="I2758">
        <f t="shared" si="87"/>
        <v>508.75849807736023</v>
      </c>
    </row>
    <row r="2759" spans="1:9" x14ac:dyDescent="0.35">
      <c r="A2759" t="s">
        <v>97</v>
      </c>
      <c r="B2759" t="s">
        <v>81</v>
      </c>
      <c r="C2759" t="s">
        <v>94</v>
      </c>
      <c r="D2759" t="s">
        <v>3</v>
      </c>
      <c r="E2759">
        <v>51164</v>
      </c>
      <c r="F2759">
        <v>42</v>
      </c>
      <c r="G2759">
        <v>35678847.110003121</v>
      </c>
      <c r="H2759">
        <f t="shared" si="86"/>
        <v>849496.35976197908</v>
      </c>
      <c r="I2759">
        <f t="shared" si="87"/>
        <v>697.34280177474636</v>
      </c>
    </row>
    <row r="2760" spans="1:9" x14ac:dyDescent="0.35">
      <c r="A2760" t="s">
        <v>97</v>
      </c>
      <c r="B2760" t="s">
        <v>81</v>
      </c>
      <c r="C2760" t="s">
        <v>94</v>
      </c>
      <c r="D2760" t="s">
        <v>4</v>
      </c>
      <c r="E2760">
        <v>26368</v>
      </c>
      <c r="F2760">
        <v>18</v>
      </c>
      <c r="G2760">
        <v>3281546.3800001959</v>
      </c>
      <c r="H2760">
        <f t="shared" si="86"/>
        <v>182308.13222223311</v>
      </c>
      <c r="I2760">
        <f t="shared" si="87"/>
        <v>124.45184996966762</v>
      </c>
    </row>
    <row r="2761" spans="1:9" x14ac:dyDescent="0.35">
      <c r="A2761" t="s">
        <v>97</v>
      </c>
      <c r="B2761" t="s">
        <v>81</v>
      </c>
      <c r="C2761" t="s">
        <v>94</v>
      </c>
      <c r="D2761" t="s">
        <v>5</v>
      </c>
      <c r="E2761">
        <v>8827</v>
      </c>
      <c r="F2761">
        <v>2</v>
      </c>
      <c r="G2761">
        <v>4534837.3699998641</v>
      </c>
      <c r="H2761">
        <f t="shared" si="86"/>
        <v>2267418.6849999321</v>
      </c>
      <c r="I2761">
        <f t="shared" si="87"/>
        <v>513.74616177635255</v>
      </c>
    </row>
    <row r="2762" spans="1:9" x14ac:dyDescent="0.35">
      <c r="A2762" t="s">
        <v>97</v>
      </c>
      <c r="B2762" t="s">
        <v>81</v>
      </c>
      <c r="C2762" t="s">
        <v>94</v>
      </c>
      <c r="D2762" t="s">
        <v>6</v>
      </c>
      <c r="E2762">
        <v>15969</v>
      </c>
      <c r="F2762">
        <v>22</v>
      </c>
      <c r="G2762">
        <v>27862463.360003065</v>
      </c>
      <c r="H2762">
        <f t="shared" si="86"/>
        <v>1266475.6072728666</v>
      </c>
      <c r="I2762">
        <f t="shared" si="87"/>
        <v>1744.784479930056</v>
      </c>
    </row>
    <row r="2763" spans="1:9" x14ac:dyDescent="0.35">
      <c r="A2763" t="s">
        <v>97</v>
      </c>
      <c r="B2763" t="s">
        <v>82</v>
      </c>
      <c r="C2763" t="s">
        <v>94</v>
      </c>
      <c r="D2763" t="s">
        <v>3</v>
      </c>
      <c r="E2763">
        <v>41468</v>
      </c>
      <c r="F2763">
        <v>36</v>
      </c>
      <c r="G2763">
        <v>19338099.449998397</v>
      </c>
      <c r="H2763">
        <f t="shared" si="86"/>
        <v>537169.42916662211</v>
      </c>
      <c r="I2763">
        <f t="shared" si="87"/>
        <v>466.33788583964497</v>
      </c>
    </row>
    <row r="2764" spans="1:9" x14ac:dyDescent="0.35">
      <c r="A2764" t="s">
        <v>97</v>
      </c>
      <c r="B2764" t="s">
        <v>82</v>
      </c>
      <c r="C2764" t="s">
        <v>94</v>
      </c>
      <c r="D2764" t="s">
        <v>4</v>
      </c>
      <c r="E2764">
        <v>21537</v>
      </c>
      <c r="F2764">
        <v>13</v>
      </c>
      <c r="G2764">
        <v>4525086.56999873</v>
      </c>
      <c r="H2764">
        <f t="shared" si="86"/>
        <v>348083.5823075946</v>
      </c>
      <c r="I2764">
        <f t="shared" si="87"/>
        <v>210.10756233452801</v>
      </c>
    </row>
    <row r="2765" spans="1:9" x14ac:dyDescent="0.35">
      <c r="A2765" t="s">
        <v>97</v>
      </c>
      <c r="B2765" t="s">
        <v>82</v>
      </c>
      <c r="C2765" t="s">
        <v>94</v>
      </c>
      <c r="D2765" t="s">
        <v>5</v>
      </c>
      <c r="E2765">
        <v>6247</v>
      </c>
      <c r="F2765">
        <v>4</v>
      </c>
      <c r="G2765">
        <v>4061418.2399999192</v>
      </c>
      <c r="H2765">
        <f t="shared" si="86"/>
        <v>1015354.5599999798</v>
      </c>
      <c r="I2765">
        <f t="shared" si="87"/>
        <v>650.13898511284128</v>
      </c>
    </row>
    <row r="2766" spans="1:9" x14ac:dyDescent="0.35">
      <c r="A2766" t="s">
        <v>97</v>
      </c>
      <c r="B2766" t="s">
        <v>82</v>
      </c>
      <c r="C2766" t="s">
        <v>94</v>
      </c>
      <c r="D2766" t="s">
        <v>6</v>
      </c>
      <c r="E2766">
        <v>13684</v>
      </c>
      <c r="F2766">
        <v>19</v>
      </c>
      <c r="G2766">
        <v>10751594.639999744</v>
      </c>
      <c r="H2766">
        <f t="shared" si="86"/>
        <v>565873.4021052497</v>
      </c>
      <c r="I2766">
        <f t="shared" si="87"/>
        <v>785.70554223909267</v>
      </c>
    </row>
    <row r="2767" spans="1:9" x14ac:dyDescent="0.35">
      <c r="A2767" t="s">
        <v>97</v>
      </c>
      <c r="B2767" t="s">
        <v>83</v>
      </c>
      <c r="C2767" t="s">
        <v>94</v>
      </c>
      <c r="D2767" t="s">
        <v>3</v>
      </c>
      <c r="E2767">
        <v>138238</v>
      </c>
      <c r="F2767">
        <v>69</v>
      </c>
      <c r="G2767">
        <v>60055984.680018447</v>
      </c>
      <c r="H2767">
        <f t="shared" si="86"/>
        <v>870376.58956548478</v>
      </c>
      <c r="I2767">
        <f t="shared" si="87"/>
        <v>434.43904483585158</v>
      </c>
    </row>
    <row r="2768" spans="1:9" x14ac:dyDescent="0.35">
      <c r="A2768" t="s">
        <v>97</v>
      </c>
      <c r="B2768" t="s">
        <v>83</v>
      </c>
      <c r="C2768" t="s">
        <v>94</v>
      </c>
      <c r="D2768" t="s">
        <v>4</v>
      </c>
      <c r="E2768">
        <v>73918</v>
      </c>
      <c r="F2768">
        <v>33</v>
      </c>
      <c r="G2768">
        <v>15365833.180006396</v>
      </c>
      <c r="H2768">
        <f t="shared" si="86"/>
        <v>465631.3084850423</v>
      </c>
      <c r="I2768">
        <f t="shared" si="87"/>
        <v>207.87674423017933</v>
      </c>
    </row>
    <row r="2769" spans="1:9" x14ac:dyDescent="0.35">
      <c r="A2769" t="s">
        <v>97</v>
      </c>
      <c r="B2769" t="s">
        <v>83</v>
      </c>
      <c r="C2769" t="s">
        <v>94</v>
      </c>
      <c r="D2769" t="s">
        <v>5</v>
      </c>
      <c r="E2769">
        <v>40218</v>
      </c>
      <c r="F2769">
        <v>5</v>
      </c>
      <c r="G2769">
        <v>21095646.029998079</v>
      </c>
      <c r="H2769">
        <f t="shared" si="86"/>
        <v>4219129.2059996156</v>
      </c>
      <c r="I2769">
        <f t="shared" si="87"/>
        <v>524.5324489034283</v>
      </c>
    </row>
    <row r="2770" spans="1:9" x14ac:dyDescent="0.35">
      <c r="A2770" t="s">
        <v>97</v>
      </c>
      <c r="B2770" t="s">
        <v>83</v>
      </c>
      <c r="C2770" t="s">
        <v>94</v>
      </c>
      <c r="D2770" t="s">
        <v>6</v>
      </c>
      <c r="E2770">
        <v>24102</v>
      </c>
      <c r="F2770">
        <v>31</v>
      </c>
      <c r="G2770">
        <v>23594505.47001398</v>
      </c>
      <c r="H2770">
        <f t="shared" si="86"/>
        <v>761113.07967787026</v>
      </c>
      <c r="I2770">
        <f t="shared" si="87"/>
        <v>978.94388308082227</v>
      </c>
    </row>
    <row r="2771" spans="1:9" x14ac:dyDescent="0.35">
      <c r="A2771" t="s">
        <v>97</v>
      </c>
      <c r="B2771" t="s">
        <v>84</v>
      </c>
      <c r="C2771" t="s">
        <v>94</v>
      </c>
      <c r="D2771" t="s">
        <v>3</v>
      </c>
      <c r="E2771">
        <v>13021</v>
      </c>
      <c r="F2771">
        <v>21</v>
      </c>
      <c r="G2771">
        <v>6800092.1999998949</v>
      </c>
      <c r="H2771">
        <f t="shared" si="86"/>
        <v>323813.91428570927</v>
      </c>
      <c r="I2771">
        <f t="shared" si="87"/>
        <v>522.24039628291951</v>
      </c>
    </row>
    <row r="2772" spans="1:9" x14ac:dyDescent="0.35">
      <c r="A2772" t="s">
        <v>97</v>
      </c>
      <c r="B2772" t="s">
        <v>84</v>
      </c>
      <c r="C2772" t="s">
        <v>94</v>
      </c>
      <c r="D2772" t="s">
        <v>4</v>
      </c>
      <c r="E2772">
        <v>7184</v>
      </c>
      <c r="F2772">
        <v>12</v>
      </c>
      <c r="G2772">
        <v>1022815.8099999984</v>
      </c>
      <c r="H2772">
        <f t="shared" si="86"/>
        <v>85234.650833333202</v>
      </c>
      <c r="I2772">
        <f t="shared" si="87"/>
        <v>142.37413836302872</v>
      </c>
    </row>
    <row r="2773" spans="1:9" x14ac:dyDescent="0.35">
      <c r="A2773" t="s">
        <v>97</v>
      </c>
      <c r="B2773" t="s">
        <v>84</v>
      </c>
      <c r="C2773" t="s">
        <v>94</v>
      </c>
      <c r="D2773" t="s">
        <v>5</v>
      </c>
      <c r="E2773">
        <v>1928</v>
      </c>
      <c r="F2773">
        <v>2</v>
      </c>
      <c r="G2773">
        <v>1206478.3800000001</v>
      </c>
      <c r="H2773">
        <f t="shared" si="86"/>
        <v>603239.19000000006</v>
      </c>
      <c r="I2773">
        <f t="shared" si="87"/>
        <v>625.7667946058092</v>
      </c>
    </row>
    <row r="2774" spans="1:9" x14ac:dyDescent="0.35">
      <c r="A2774" t="s">
        <v>97</v>
      </c>
      <c r="B2774" t="s">
        <v>84</v>
      </c>
      <c r="C2774" t="s">
        <v>94</v>
      </c>
      <c r="D2774" t="s">
        <v>6</v>
      </c>
      <c r="E2774">
        <v>3909</v>
      </c>
      <c r="F2774">
        <v>7</v>
      </c>
      <c r="G2774">
        <v>4570798.0099998964</v>
      </c>
      <c r="H2774">
        <f t="shared" si="86"/>
        <v>652971.14428569947</v>
      </c>
      <c r="I2774">
        <f t="shared" si="87"/>
        <v>1169.3011025837545</v>
      </c>
    </row>
    <row r="2775" spans="1:9" x14ac:dyDescent="0.35">
      <c r="A2775" t="s">
        <v>97</v>
      </c>
      <c r="B2775" t="s">
        <v>85</v>
      </c>
      <c r="C2775" t="s">
        <v>94</v>
      </c>
      <c r="D2775" t="s">
        <v>3</v>
      </c>
      <c r="E2775">
        <v>41259</v>
      </c>
      <c r="F2775">
        <v>61</v>
      </c>
      <c r="G2775">
        <v>22236003.080002151</v>
      </c>
      <c r="H2775">
        <f t="shared" si="86"/>
        <v>364524.64065577299</v>
      </c>
      <c r="I2775">
        <f t="shared" si="87"/>
        <v>538.93703385933134</v>
      </c>
    </row>
    <row r="2776" spans="1:9" x14ac:dyDescent="0.35">
      <c r="A2776" t="s">
        <v>97</v>
      </c>
      <c r="B2776" t="s">
        <v>85</v>
      </c>
      <c r="C2776" t="s">
        <v>94</v>
      </c>
      <c r="D2776" t="s">
        <v>4</v>
      </c>
      <c r="E2776">
        <v>25797</v>
      </c>
      <c r="F2776">
        <v>35</v>
      </c>
      <c r="G2776">
        <v>4169484.5399991502</v>
      </c>
      <c r="H2776">
        <f t="shared" si="86"/>
        <v>119128.12971426143</v>
      </c>
      <c r="I2776">
        <f t="shared" si="87"/>
        <v>161.626721711794</v>
      </c>
    </row>
    <row r="2777" spans="1:9" x14ac:dyDescent="0.35">
      <c r="A2777" t="s">
        <v>97</v>
      </c>
      <c r="B2777" t="s">
        <v>85</v>
      </c>
      <c r="C2777" t="s">
        <v>94</v>
      </c>
      <c r="D2777" t="s">
        <v>5</v>
      </c>
      <c r="E2777">
        <v>3419</v>
      </c>
      <c r="F2777">
        <v>1</v>
      </c>
      <c r="G2777">
        <v>1902609.4800000135</v>
      </c>
      <c r="H2777">
        <f t="shared" si="86"/>
        <v>1902609.4800000135</v>
      </c>
      <c r="I2777">
        <f t="shared" si="87"/>
        <v>556.48127522667846</v>
      </c>
    </row>
    <row r="2778" spans="1:9" x14ac:dyDescent="0.35">
      <c r="A2778" t="s">
        <v>97</v>
      </c>
      <c r="B2778" t="s">
        <v>85</v>
      </c>
      <c r="C2778" t="s">
        <v>94</v>
      </c>
      <c r="D2778" t="s">
        <v>6</v>
      </c>
      <c r="E2778">
        <v>12043</v>
      </c>
      <c r="F2778">
        <v>25</v>
      </c>
      <c r="G2778">
        <v>16163909.060002988</v>
      </c>
      <c r="H2778">
        <f t="shared" si="86"/>
        <v>646556.36240011954</v>
      </c>
      <c r="I2778">
        <f t="shared" si="87"/>
        <v>1342.1829328242952</v>
      </c>
    </row>
    <row r="2779" spans="1:9" x14ac:dyDescent="0.35">
      <c r="A2779" t="s">
        <v>97</v>
      </c>
      <c r="B2779" t="s">
        <v>86</v>
      </c>
      <c r="C2779" t="s">
        <v>94</v>
      </c>
      <c r="D2779" t="s">
        <v>3</v>
      </c>
      <c r="E2779">
        <v>95647</v>
      </c>
      <c r="F2779">
        <v>69</v>
      </c>
      <c r="G2779">
        <v>41934014.870007262</v>
      </c>
      <c r="H2779">
        <f t="shared" si="86"/>
        <v>607739.34594213427</v>
      </c>
      <c r="I2779">
        <f t="shared" si="87"/>
        <v>438.42477934495867</v>
      </c>
    </row>
    <row r="2780" spans="1:9" x14ac:dyDescent="0.35">
      <c r="A2780" t="s">
        <v>97</v>
      </c>
      <c r="B2780" t="s">
        <v>86</v>
      </c>
      <c r="C2780" t="s">
        <v>94</v>
      </c>
      <c r="D2780" t="s">
        <v>4</v>
      </c>
      <c r="E2780">
        <v>37112</v>
      </c>
      <c r="F2780">
        <v>30</v>
      </c>
      <c r="G2780">
        <v>5571013.6800001347</v>
      </c>
      <c r="H2780">
        <f t="shared" si="86"/>
        <v>185700.45600000449</v>
      </c>
      <c r="I2780">
        <f t="shared" si="87"/>
        <v>150.11353955594242</v>
      </c>
    </row>
    <row r="2781" spans="1:9" x14ac:dyDescent="0.35">
      <c r="A2781" t="s">
        <v>97</v>
      </c>
      <c r="B2781" t="s">
        <v>86</v>
      </c>
      <c r="C2781" t="s">
        <v>94</v>
      </c>
      <c r="D2781" t="s">
        <v>5</v>
      </c>
      <c r="E2781">
        <v>22471</v>
      </c>
      <c r="F2781">
        <v>1</v>
      </c>
      <c r="G2781">
        <v>9554236.3600004241</v>
      </c>
      <c r="H2781">
        <f t="shared" si="86"/>
        <v>9554236.3600004241</v>
      </c>
      <c r="I2781">
        <f t="shared" si="87"/>
        <v>425.18073783990138</v>
      </c>
    </row>
    <row r="2782" spans="1:9" x14ac:dyDescent="0.35">
      <c r="A2782" t="s">
        <v>97</v>
      </c>
      <c r="B2782" t="s">
        <v>86</v>
      </c>
      <c r="C2782" t="s">
        <v>94</v>
      </c>
      <c r="D2782" t="s">
        <v>6</v>
      </c>
      <c r="E2782">
        <v>36064</v>
      </c>
      <c r="F2782">
        <v>38</v>
      </c>
      <c r="G2782">
        <v>26808764.8300067</v>
      </c>
      <c r="H2782">
        <f t="shared" si="86"/>
        <v>705493.81131596584</v>
      </c>
      <c r="I2782">
        <f t="shared" si="87"/>
        <v>743.36637172822486</v>
      </c>
    </row>
    <row r="2783" spans="1:9" x14ac:dyDescent="0.35">
      <c r="A2783" t="s">
        <v>97</v>
      </c>
      <c r="B2783" t="s">
        <v>87</v>
      </c>
      <c r="C2783" t="s">
        <v>94</v>
      </c>
      <c r="D2783" t="s">
        <v>3</v>
      </c>
      <c r="E2783">
        <v>67490</v>
      </c>
      <c r="F2783">
        <v>45</v>
      </c>
      <c r="G2783">
        <v>36826662.220024608</v>
      </c>
      <c r="H2783">
        <f t="shared" si="86"/>
        <v>818370.27155610244</v>
      </c>
      <c r="I2783">
        <f t="shared" si="87"/>
        <v>545.66101970698787</v>
      </c>
    </row>
    <row r="2784" spans="1:9" x14ac:dyDescent="0.35">
      <c r="A2784" t="s">
        <v>97</v>
      </c>
      <c r="B2784" t="s">
        <v>87</v>
      </c>
      <c r="C2784" t="s">
        <v>94</v>
      </c>
      <c r="D2784" t="s">
        <v>4</v>
      </c>
      <c r="E2784">
        <v>16480</v>
      </c>
      <c r="F2784">
        <v>20</v>
      </c>
      <c r="G2784">
        <v>2378645.5799998804</v>
      </c>
      <c r="H2784">
        <f t="shared" si="86"/>
        <v>118932.27899999401</v>
      </c>
      <c r="I2784">
        <f t="shared" si="87"/>
        <v>144.33529004853642</v>
      </c>
    </row>
    <row r="2785" spans="1:9" x14ac:dyDescent="0.35">
      <c r="A2785" t="s">
        <v>97</v>
      </c>
      <c r="B2785" t="s">
        <v>87</v>
      </c>
      <c r="C2785" t="s">
        <v>94</v>
      </c>
      <c r="D2785" t="s">
        <v>5</v>
      </c>
      <c r="E2785">
        <v>10432</v>
      </c>
      <c r="F2785">
        <v>2</v>
      </c>
      <c r="G2785">
        <v>3180272.389999954</v>
      </c>
      <c r="H2785">
        <f t="shared" si="86"/>
        <v>1590136.194999977</v>
      </c>
      <c r="I2785">
        <f t="shared" si="87"/>
        <v>304.85739934815513</v>
      </c>
    </row>
    <row r="2786" spans="1:9" x14ac:dyDescent="0.35">
      <c r="A2786" t="s">
        <v>97</v>
      </c>
      <c r="B2786" t="s">
        <v>87</v>
      </c>
      <c r="C2786" t="s">
        <v>94</v>
      </c>
      <c r="D2786" t="s">
        <v>6</v>
      </c>
      <c r="E2786">
        <v>40578</v>
      </c>
      <c r="F2786">
        <v>23</v>
      </c>
      <c r="G2786">
        <v>31267744.250024777</v>
      </c>
      <c r="H2786">
        <f t="shared" si="86"/>
        <v>1359467.141305425</v>
      </c>
      <c r="I2786">
        <f t="shared" si="87"/>
        <v>770.55902829180286</v>
      </c>
    </row>
    <row r="2787" spans="1:9" x14ac:dyDescent="0.35">
      <c r="A2787" t="s">
        <v>97</v>
      </c>
      <c r="B2787" t="s">
        <v>88</v>
      </c>
      <c r="C2787" t="s">
        <v>94</v>
      </c>
      <c r="D2787" t="s">
        <v>3</v>
      </c>
      <c r="E2787">
        <v>1154155</v>
      </c>
      <c r="F2787">
        <v>966</v>
      </c>
      <c r="G2787">
        <v>332229592.91966599</v>
      </c>
      <c r="H2787">
        <f t="shared" si="86"/>
        <v>343922.97403692134</v>
      </c>
      <c r="I2787">
        <f t="shared" si="87"/>
        <v>287.85526460455139</v>
      </c>
    </row>
    <row r="2788" spans="1:9" x14ac:dyDescent="0.35">
      <c r="A2788" t="s">
        <v>97</v>
      </c>
      <c r="B2788" t="s">
        <v>88</v>
      </c>
      <c r="C2788" t="s">
        <v>94</v>
      </c>
      <c r="D2788" t="s">
        <v>4</v>
      </c>
      <c r="E2788">
        <v>797593</v>
      </c>
      <c r="F2788">
        <v>569</v>
      </c>
      <c r="G2788">
        <v>102949651.89941368</v>
      </c>
      <c r="H2788">
        <f t="shared" si="86"/>
        <v>180930.84692339838</v>
      </c>
      <c r="I2788">
        <f t="shared" si="87"/>
        <v>129.07542054583436</v>
      </c>
    </row>
    <row r="2789" spans="1:9" x14ac:dyDescent="0.35">
      <c r="A2789" t="s">
        <v>97</v>
      </c>
      <c r="B2789" t="s">
        <v>88</v>
      </c>
      <c r="C2789" t="s">
        <v>94</v>
      </c>
      <c r="D2789" t="s">
        <v>5</v>
      </c>
      <c r="E2789">
        <v>32522</v>
      </c>
      <c r="F2789">
        <v>5</v>
      </c>
      <c r="G2789">
        <v>34146347.320000619</v>
      </c>
      <c r="H2789">
        <f t="shared" si="86"/>
        <v>6829269.4640001236</v>
      </c>
      <c r="I2789">
        <f t="shared" si="87"/>
        <v>1049.946107865464</v>
      </c>
    </row>
    <row r="2790" spans="1:9" x14ac:dyDescent="0.35">
      <c r="A2790" t="s">
        <v>97</v>
      </c>
      <c r="B2790" t="s">
        <v>88</v>
      </c>
      <c r="C2790" t="s">
        <v>94</v>
      </c>
      <c r="D2790" t="s">
        <v>6</v>
      </c>
      <c r="E2790">
        <v>319757</v>
      </c>
      <c r="F2790">
        <v>384</v>
      </c>
      <c r="G2790">
        <v>190077570.75025159</v>
      </c>
      <c r="H2790">
        <f t="shared" si="86"/>
        <v>494993.67382878019</v>
      </c>
      <c r="I2790">
        <f t="shared" si="87"/>
        <v>594.44381436607046</v>
      </c>
    </row>
    <row r="2791" spans="1:9" x14ac:dyDescent="0.35">
      <c r="A2791" t="s">
        <v>97</v>
      </c>
      <c r="B2791" t="s">
        <v>88</v>
      </c>
      <c r="C2791" t="s">
        <v>94</v>
      </c>
      <c r="D2791" t="s">
        <v>8</v>
      </c>
      <c r="E2791">
        <v>4283</v>
      </c>
      <c r="F2791">
        <v>8</v>
      </c>
      <c r="G2791">
        <v>5056022.9499999126</v>
      </c>
      <c r="H2791">
        <f t="shared" si="86"/>
        <v>632002.86874998908</v>
      </c>
      <c r="I2791">
        <f t="shared" si="87"/>
        <v>1180.4863296754406</v>
      </c>
    </row>
    <row r="2792" spans="1:9" x14ac:dyDescent="0.35">
      <c r="A2792" t="s">
        <v>97</v>
      </c>
      <c r="B2792" t="s">
        <v>89</v>
      </c>
      <c r="C2792" t="s">
        <v>94</v>
      </c>
      <c r="D2792" t="s">
        <v>3</v>
      </c>
      <c r="E2792">
        <v>45767</v>
      </c>
      <c r="F2792">
        <v>33</v>
      </c>
      <c r="G2792">
        <v>13742057.91000046</v>
      </c>
      <c r="H2792">
        <f t="shared" si="86"/>
        <v>416425.99727274122</v>
      </c>
      <c r="I2792">
        <f t="shared" si="87"/>
        <v>300.26127799507202</v>
      </c>
    </row>
    <row r="2793" spans="1:9" x14ac:dyDescent="0.35">
      <c r="A2793" t="s">
        <v>97</v>
      </c>
      <c r="B2793" t="s">
        <v>89</v>
      </c>
      <c r="C2793" t="s">
        <v>94</v>
      </c>
      <c r="D2793" t="s">
        <v>4</v>
      </c>
      <c r="E2793">
        <v>24883</v>
      </c>
      <c r="F2793">
        <v>18</v>
      </c>
      <c r="G2793">
        <v>4520442.0399998557</v>
      </c>
      <c r="H2793">
        <f t="shared" si="86"/>
        <v>251135.66888888087</v>
      </c>
      <c r="I2793">
        <f t="shared" si="87"/>
        <v>181.66788731261727</v>
      </c>
    </row>
    <row r="2794" spans="1:9" x14ac:dyDescent="0.35">
      <c r="A2794" t="s">
        <v>97</v>
      </c>
      <c r="B2794" t="s">
        <v>89</v>
      </c>
      <c r="C2794" t="s">
        <v>94</v>
      </c>
      <c r="D2794" t="s">
        <v>5</v>
      </c>
      <c r="E2794">
        <v>15175</v>
      </c>
      <c r="F2794">
        <v>3</v>
      </c>
      <c r="G2794">
        <v>4833111.0100002848</v>
      </c>
      <c r="H2794">
        <f t="shared" si="86"/>
        <v>1611037.0033334282</v>
      </c>
      <c r="I2794">
        <f t="shared" si="87"/>
        <v>318.49166457991993</v>
      </c>
    </row>
    <row r="2795" spans="1:9" x14ac:dyDescent="0.35">
      <c r="A2795" t="s">
        <v>97</v>
      </c>
      <c r="B2795" t="s">
        <v>89</v>
      </c>
      <c r="C2795" t="s">
        <v>94</v>
      </c>
      <c r="D2795" t="s">
        <v>6</v>
      </c>
      <c r="E2795">
        <v>5709</v>
      </c>
      <c r="F2795">
        <v>12</v>
      </c>
      <c r="G2795">
        <v>4388504.8600003188</v>
      </c>
      <c r="H2795">
        <f t="shared" si="86"/>
        <v>365708.73833335988</v>
      </c>
      <c r="I2795">
        <f t="shared" si="87"/>
        <v>768.69939744269027</v>
      </c>
    </row>
    <row r="2796" spans="1:9" x14ac:dyDescent="0.35">
      <c r="A2796" t="s">
        <v>97</v>
      </c>
      <c r="B2796" t="s">
        <v>90</v>
      </c>
      <c r="C2796" t="s">
        <v>94</v>
      </c>
      <c r="D2796" t="s">
        <v>3</v>
      </c>
      <c r="E2796">
        <v>19829</v>
      </c>
      <c r="F2796">
        <v>31</v>
      </c>
      <c r="G2796">
        <v>10227678.330000477</v>
      </c>
      <c r="H2796">
        <f t="shared" si="86"/>
        <v>329925.10741937021</v>
      </c>
      <c r="I2796">
        <f t="shared" si="87"/>
        <v>515.79395481368078</v>
      </c>
    </row>
    <row r="2797" spans="1:9" x14ac:dyDescent="0.35">
      <c r="A2797" t="s">
        <v>97</v>
      </c>
      <c r="B2797" t="s">
        <v>90</v>
      </c>
      <c r="C2797" t="s">
        <v>94</v>
      </c>
      <c r="D2797" t="s">
        <v>4</v>
      </c>
      <c r="E2797">
        <v>9102</v>
      </c>
      <c r="F2797">
        <v>13</v>
      </c>
      <c r="G2797">
        <v>1214251.1799999622</v>
      </c>
      <c r="H2797">
        <f t="shared" si="86"/>
        <v>93403.936923074012</v>
      </c>
      <c r="I2797">
        <f t="shared" si="87"/>
        <v>133.40487585145706</v>
      </c>
    </row>
    <row r="2798" spans="1:9" x14ac:dyDescent="0.35">
      <c r="A2798" t="s">
        <v>97</v>
      </c>
      <c r="B2798" t="s">
        <v>90</v>
      </c>
      <c r="C2798" t="s">
        <v>94</v>
      </c>
      <c r="D2798" t="s">
        <v>5</v>
      </c>
      <c r="E2798">
        <v>1559</v>
      </c>
      <c r="F2798">
        <v>1</v>
      </c>
      <c r="G2798">
        <v>1095216.0000000093</v>
      </c>
      <c r="H2798">
        <f t="shared" si="86"/>
        <v>1095216.0000000093</v>
      </c>
      <c r="I2798">
        <f t="shared" si="87"/>
        <v>702.51186658114773</v>
      </c>
    </row>
    <row r="2799" spans="1:9" x14ac:dyDescent="0.35">
      <c r="A2799" t="s">
        <v>97</v>
      </c>
      <c r="B2799" t="s">
        <v>90</v>
      </c>
      <c r="C2799" t="s">
        <v>94</v>
      </c>
      <c r="D2799" t="s">
        <v>6</v>
      </c>
      <c r="E2799">
        <v>9168</v>
      </c>
      <c r="F2799">
        <v>17</v>
      </c>
      <c r="G2799">
        <v>7918211.1500005005</v>
      </c>
      <c r="H2799">
        <f t="shared" si="86"/>
        <v>465777.12647061766</v>
      </c>
      <c r="I2799">
        <f t="shared" si="87"/>
        <v>863.67922665799529</v>
      </c>
    </row>
    <row r="2800" spans="1:9" x14ac:dyDescent="0.35">
      <c r="A2800" t="s">
        <v>97</v>
      </c>
      <c r="B2800" t="s">
        <v>91</v>
      </c>
      <c r="C2800" t="s">
        <v>94</v>
      </c>
      <c r="D2800" t="s">
        <v>3</v>
      </c>
      <c r="E2800">
        <v>260415</v>
      </c>
      <c r="F2800">
        <v>149</v>
      </c>
      <c r="G2800">
        <v>73487614.970042169</v>
      </c>
      <c r="H2800">
        <f t="shared" si="86"/>
        <v>493205.46959759842</v>
      </c>
      <c r="I2800">
        <f t="shared" si="87"/>
        <v>282.19424752814609</v>
      </c>
    </row>
    <row r="2801" spans="1:9" x14ac:dyDescent="0.35">
      <c r="A2801" t="s">
        <v>97</v>
      </c>
      <c r="B2801" t="s">
        <v>91</v>
      </c>
      <c r="C2801" t="s">
        <v>94</v>
      </c>
      <c r="D2801" t="s">
        <v>4</v>
      </c>
      <c r="E2801">
        <v>109475</v>
      </c>
      <c r="F2801">
        <v>90</v>
      </c>
      <c r="G2801">
        <v>15215857.320000719</v>
      </c>
      <c r="H2801">
        <f t="shared" si="86"/>
        <v>169065.08133334134</v>
      </c>
      <c r="I2801">
        <f t="shared" si="87"/>
        <v>138.98933382051354</v>
      </c>
    </row>
    <row r="2802" spans="1:9" x14ac:dyDescent="0.35">
      <c r="A2802" t="s">
        <v>97</v>
      </c>
      <c r="B2802" t="s">
        <v>91</v>
      </c>
      <c r="C2802" t="s">
        <v>94</v>
      </c>
      <c r="D2802" t="s">
        <v>5</v>
      </c>
      <c r="E2802">
        <v>58573</v>
      </c>
      <c r="F2802">
        <v>3</v>
      </c>
      <c r="G2802">
        <v>10512285.729999922</v>
      </c>
      <c r="H2802">
        <f t="shared" si="86"/>
        <v>3504095.2433333076</v>
      </c>
      <c r="I2802">
        <f t="shared" si="87"/>
        <v>179.47323391323513</v>
      </c>
    </row>
    <row r="2803" spans="1:9" x14ac:dyDescent="0.35">
      <c r="A2803" t="s">
        <v>97</v>
      </c>
      <c r="B2803" t="s">
        <v>91</v>
      </c>
      <c r="C2803" t="s">
        <v>94</v>
      </c>
      <c r="D2803" t="s">
        <v>6</v>
      </c>
      <c r="E2803">
        <v>92367</v>
      </c>
      <c r="F2803">
        <v>56</v>
      </c>
      <c r="G2803">
        <v>47759471.920041531</v>
      </c>
      <c r="H2803">
        <f t="shared" si="86"/>
        <v>852847.71285788447</v>
      </c>
      <c r="I2803">
        <f t="shared" si="87"/>
        <v>517.0620667558926</v>
      </c>
    </row>
    <row r="2804" spans="1:9" x14ac:dyDescent="0.35">
      <c r="A2804" t="s">
        <v>97</v>
      </c>
      <c r="B2804" t="s">
        <v>92</v>
      </c>
      <c r="C2804" t="s">
        <v>94</v>
      </c>
      <c r="D2804" t="s">
        <v>3</v>
      </c>
      <c r="E2804">
        <v>438350</v>
      </c>
      <c r="F2804">
        <v>391</v>
      </c>
      <c r="G2804">
        <v>157884751.06015429</v>
      </c>
      <c r="H2804">
        <f t="shared" si="86"/>
        <v>403797.31728939718</v>
      </c>
      <c r="I2804">
        <f t="shared" si="87"/>
        <v>360.17965338235268</v>
      </c>
    </row>
    <row r="2805" spans="1:9" x14ac:dyDescent="0.35">
      <c r="A2805" t="s">
        <v>97</v>
      </c>
      <c r="B2805" t="s">
        <v>92</v>
      </c>
      <c r="C2805" t="s">
        <v>94</v>
      </c>
      <c r="D2805" t="s">
        <v>4</v>
      </c>
      <c r="E2805">
        <v>283364</v>
      </c>
      <c r="F2805">
        <v>229</v>
      </c>
      <c r="G2805">
        <v>41341343.210012637</v>
      </c>
      <c r="H2805">
        <f t="shared" si="86"/>
        <v>180529.88301315563</v>
      </c>
      <c r="I2805">
        <f t="shared" si="87"/>
        <v>145.89483212409706</v>
      </c>
    </row>
    <row r="2806" spans="1:9" x14ac:dyDescent="0.35">
      <c r="A2806" t="s">
        <v>97</v>
      </c>
      <c r="B2806" t="s">
        <v>92</v>
      </c>
      <c r="C2806" t="s">
        <v>94</v>
      </c>
      <c r="D2806" t="s">
        <v>5</v>
      </c>
      <c r="E2806">
        <v>29374</v>
      </c>
      <c r="F2806">
        <v>7</v>
      </c>
      <c r="G2806">
        <v>28972015.589988809</v>
      </c>
      <c r="H2806">
        <f t="shared" si="86"/>
        <v>4138859.3699984015</v>
      </c>
      <c r="I2806">
        <f t="shared" si="87"/>
        <v>986.31495846629025</v>
      </c>
    </row>
    <row r="2807" spans="1:9" x14ac:dyDescent="0.35">
      <c r="A2807" t="s">
        <v>97</v>
      </c>
      <c r="B2807" t="s">
        <v>92</v>
      </c>
      <c r="C2807" t="s">
        <v>94</v>
      </c>
      <c r="D2807" t="s">
        <v>6</v>
      </c>
      <c r="E2807">
        <v>125612</v>
      </c>
      <c r="F2807">
        <v>155</v>
      </c>
      <c r="G2807">
        <v>87571392.260152847</v>
      </c>
      <c r="H2807">
        <f t="shared" si="86"/>
        <v>564976.72425905068</v>
      </c>
      <c r="I2807">
        <f t="shared" si="87"/>
        <v>697.15785323179989</v>
      </c>
    </row>
    <row r="2808" spans="1:9" x14ac:dyDescent="0.35">
      <c r="A2808" t="s">
        <v>97</v>
      </c>
      <c r="B2808" t="s">
        <v>93</v>
      </c>
      <c r="C2808" t="s">
        <v>94</v>
      </c>
      <c r="D2808" t="s">
        <v>3</v>
      </c>
      <c r="E2808">
        <v>43026</v>
      </c>
      <c r="F2808">
        <v>43</v>
      </c>
      <c r="G2808">
        <v>24684653.09000041</v>
      </c>
      <c r="H2808">
        <f t="shared" si="86"/>
        <v>574061.69976745138</v>
      </c>
      <c r="I2808">
        <f t="shared" si="87"/>
        <v>573.71480244504278</v>
      </c>
    </row>
    <row r="2809" spans="1:9" x14ac:dyDescent="0.35">
      <c r="A2809" t="s">
        <v>97</v>
      </c>
      <c r="B2809" t="s">
        <v>93</v>
      </c>
      <c r="C2809" t="s">
        <v>94</v>
      </c>
      <c r="D2809" t="s">
        <v>4</v>
      </c>
      <c r="E2809">
        <v>23104</v>
      </c>
      <c r="F2809">
        <v>20</v>
      </c>
      <c r="G2809">
        <v>10439062.759999817</v>
      </c>
      <c r="H2809">
        <f t="shared" si="86"/>
        <v>521953.13799999084</v>
      </c>
      <c r="I2809">
        <f t="shared" si="87"/>
        <v>451.82923995844084</v>
      </c>
    </row>
    <row r="2810" spans="1:9" x14ac:dyDescent="0.35">
      <c r="A2810" t="s">
        <v>97</v>
      </c>
      <c r="B2810" t="s">
        <v>93</v>
      </c>
      <c r="C2810" t="s">
        <v>94</v>
      </c>
      <c r="D2810" t="s">
        <v>5</v>
      </c>
      <c r="E2810">
        <v>15515</v>
      </c>
      <c r="F2810">
        <v>4</v>
      </c>
      <c r="G2810">
        <v>5768506.1699993284</v>
      </c>
      <c r="H2810">
        <f t="shared" si="86"/>
        <v>1442126.5424998321</v>
      </c>
      <c r="I2810">
        <f t="shared" si="87"/>
        <v>371.80188011597346</v>
      </c>
    </row>
    <row r="2811" spans="1:9" x14ac:dyDescent="0.35">
      <c r="A2811" t="s">
        <v>97</v>
      </c>
      <c r="B2811" t="s">
        <v>93</v>
      </c>
      <c r="C2811" t="s">
        <v>94</v>
      </c>
      <c r="D2811" t="s">
        <v>6</v>
      </c>
      <c r="E2811">
        <v>4407</v>
      </c>
      <c r="F2811">
        <v>19</v>
      </c>
      <c r="G2811">
        <v>8477084.1600012649</v>
      </c>
      <c r="H2811">
        <f t="shared" si="86"/>
        <v>446162.32421059289</v>
      </c>
      <c r="I2811">
        <f t="shared" si="87"/>
        <v>1923.5498434311924</v>
      </c>
    </row>
    <row r="2812" spans="1:9" x14ac:dyDescent="0.35">
      <c r="A2812" t="s">
        <v>98</v>
      </c>
      <c r="B2812" t="s">
        <v>2</v>
      </c>
      <c r="C2812" t="s">
        <v>1</v>
      </c>
      <c r="D2812" t="s">
        <v>3</v>
      </c>
      <c r="E2812">
        <v>3244</v>
      </c>
      <c r="F2812">
        <v>16</v>
      </c>
      <c r="G2812">
        <v>899945.50000000384</v>
      </c>
      <c r="H2812">
        <f t="shared" si="86"/>
        <v>56246.59375000024</v>
      </c>
      <c r="I2812">
        <f t="shared" si="87"/>
        <v>277.41846485820093</v>
      </c>
    </row>
    <row r="2813" spans="1:9" x14ac:dyDescent="0.35">
      <c r="A2813" t="s">
        <v>98</v>
      </c>
      <c r="B2813" t="s">
        <v>2</v>
      </c>
      <c r="C2813" t="s">
        <v>1</v>
      </c>
      <c r="D2813" t="s">
        <v>4</v>
      </c>
      <c r="E2813">
        <v>1117</v>
      </c>
      <c r="F2813">
        <v>15</v>
      </c>
      <c r="G2813">
        <v>92989.940000000235</v>
      </c>
      <c r="H2813">
        <f t="shared" si="86"/>
        <v>6199.3293333333486</v>
      </c>
      <c r="I2813">
        <f t="shared" si="87"/>
        <v>83.249722470904416</v>
      </c>
    </row>
    <row r="2814" spans="1:9" x14ac:dyDescent="0.35">
      <c r="A2814" t="s">
        <v>98</v>
      </c>
      <c r="B2814" t="s">
        <v>2</v>
      </c>
      <c r="C2814" t="s">
        <v>1</v>
      </c>
      <c r="D2814" t="s">
        <v>5</v>
      </c>
      <c r="E2814">
        <v>2127</v>
      </c>
      <c r="F2814">
        <v>1</v>
      </c>
      <c r="G2814">
        <v>806955.56000000355</v>
      </c>
      <c r="H2814">
        <f t="shared" si="86"/>
        <v>806955.56000000355</v>
      </c>
      <c r="I2814">
        <f t="shared" si="87"/>
        <v>379.38672308415778</v>
      </c>
    </row>
    <row r="2815" spans="1:9" x14ac:dyDescent="0.35">
      <c r="A2815" t="s">
        <v>98</v>
      </c>
      <c r="B2815" t="s">
        <v>7</v>
      </c>
      <c r="C2815" t="s">
        <v>1</v>
      </c>
      <c r="D2815" t="s">
        <v>3</v>
      </c>
      <c r="E2815">
        <v>73803</v>
      </c>
      <c r="F2815">
        <v>409</v>
      </c>
      <c r="G2815">
        <v>19299405.860001847</v>
      </c>
      <c r="H2815">
        <f t="shared" si="86"/>
        <v>47186.811393647549</v>
      </c>
      <c r="I2815">
        <f t="shared" si="87"/>
        <v>261.49893446068381</v>
      </c>
    </row>
    <row r="2816" spans="1:9" x14ac:dyDescent="0.35">
      <c r="A2816" t="s">
        <v>98</v>
      </c>
      <c r="B2816" t="s">
        <v>7</v>
      </c>
      <c r="C2816" t="s">
        <v>1</v>
      </c>
      <c r="D2816" t="s">
        <v>4</v>
      </c>
      <c r="E2816">
        <v>68202</v>
      </c>
      <c r="F2816">
        <v>368</v>
      </c>
      <c r="G2816">
        <v>10440148.340002049</v>
      </c>
      <c r="H2816">
        <f t="shared" si="86"/>
        <v>28369.968315222959</v>
      </c>
      <c r="I2816">
        <f t="shared" si="87"/>
        <v>153.07686490135259</v>
      </c>
    </row>
    <row r="2817" spans="1:9" x14ac:dyDescent="0.35">
      <c r="A2817" t="s">
        <v>98</v>
      </c>
      <c r="B2817" t="s">
        <v>7</v>
      </c>
      <c r="C2817" t="s">
        <v>1</v>
      </c>
      <c r="D2817" t="s">
        <v>5</v>
      </c>
      <c r="E2817">
        <v>4741</v>
      </c>
      <c r="F2817">
        <v>9</v>
      </c>
      <c r="G2817">
        <v>8217735.3099997984</v>
      </c>
      <c r="H2817">
        <f t="shared" si="86"/>
        <v>913081.70111108874</v>
      </c>
      <c r="I2817">
        <f t="shared" si="87"/>
        <v>1733.333750263615</v>
      </c>
    </row>
    <row r="2818" spans="1:9" x14ac:dyDescent="0.35">
      <c r="A2818" t="s">
        <v>98</v>
      </c>
      <c r="B2818" t="s">
        <v>7</v>
      </c>
      <c r="C2818" t="s">
        <v>1</v>
      </c>
      <c r="D2818" t="s">
        <v>6</v>
      </c>
      <c r="E2818">
        <v>698</v>
      </c>
      <c r="F2818">
        <v>28</v>
      </c>
      <c r="G2818">
        <v>292794.34000000195</v>
      </c>
      <c r="H2818">
        <f t="shared" si="86"/>
        <v>10456.940714285784</v>
      </c>
      <c r="I2818">
        <f t="shared" si="87"/>
        <v>419.47613180516038</v>
      </c>
    </row>
    <row r="2819" spans="1:9" x14ac:dyDescent="0.35">
      <c r="A2819" t="s">
        <v>98</v>
      </c>
      <c r="B2819" t="s">
        <v>7</v>
      </c>
      <c r="C2819" t="s">
        <v>1</v>
      </c>
      <c r="D2819" t="s">
        <v>8</v>
      </c>
      <c r="E2819">
        <v>162</v>
      </c>
      <c r="F2819">
        <v>4</v>
      </c>
      <c r="G2819">
        <v>348727.87000000005</v>
      </c>
      <c r="H2819">
        <f t="shared" si="86"/>
        <v>87181.967500000013</v>
      </c>
      <c r="I2819">
        <f t="shared" si="87"/>
        <v>2152.6411728395065</v>
      </c>
    </row>
    <row r="2820" spans="1:9" x14ac:dyDescent="0.35">
      <c r="A2820" t="s">
        <v>98</v>
      </c>
      <c r="B2820" t="s">
        <v>9</v>
      </c>
      <c r="C2820" t="s">
        <v>1</v>
      </c>
      <c r="D2820" t="s">
        <v>3</v>
      </c>
      <c r="E2820">
        <v>8224</v>
      </c>
      <c r="F2820">
        <v>39</v>
      </c>
      <c r="G2820">
        <v>1844817.1700000365</v>
      </c>
      <c r="H2820">
        <f t="shared" ref="H2820:H2883" si="88">G2820/F2820</f>
        <v>47303.004358975297</v>
      </c>
      <c r="I2820">
        <f t="shared" ref="I2820:I2883" si="89">G2820/E2820</f>
        <v>224.32115393969315</v>
      </c>
    </row>
    <row r="2821" spans="1:9" x14ac:dyDescent="0.35">
      <c r="A2821" t="s">
        <v>98</v>
      </c>
      <c r="B2821" t="s">
        <v>9</v>
      </c>
      <c r="C2821" t="s">
        <v>1</v>
      </c>
      <c r="D2821" t="s">
        <v>4</v>
      </c>
      <c r="E2821">
        <v>4995</v>
      </c>
      <c r="F2821">
        <v>31</v>
      </c>
      <c r="G2821">
        <v>446280.50000001007</v>
      </c>
      <c r="H2821">
        <f t="shared" si="88"/>
        <v>14396.145161290648</v>
      </c>
      <c r="I2821">
        <f t="shared" si="89"/>
        <v>89.345445445447467</v>
      </c>
    </row>
    <row r="2822" spans="1:9" x14ac:dyDescent="0.35">
      <c r="A2822" t="s">
        <v>98</v>
      </c>
      <c r="B2822" t="s">
        <v>9</v>
      </c>
      <c r="C2822" t="s">
        <v>1</v>
      </c>
      <c r="D2822" t="s">
        <v>5</v>
      </c>
      <c r="E2822">
        <v>3177</v>
      </c>
      <c r="F2822">
        <v>1</v>
      </c>
      <c r="G2822">
        <v>1367554.3600000264</v>
      </c>
      <c r="H2822">
        <f t="shared" si="88"/>
        <v>1367554.3600000264</v>
      </c>
      <c r="I2822">
        <f t="shared" si="89"/>
        <v>430.45463015424184</v>
      </c>
    </row>
    <row r="2823" spans="1:9" x14ac:dyDescent="0.35">
      <c r="A2823" t="s">
        <v>98</v>
      </c>
      <c r="B2823" t="s">
        <v>9</v>
      </c>
      <c r="C2823" t="s">
        <v>1</v>
      </c>
      <c r="D2823" t="s">
        <v>6</v>
      </c>
      <c r="E2823">
        <v>20</v>
      </c>
      <c r="F2823">
        <v>6</v>
      </c>
      <c r="G2823">
        <v>11576.930000000017</v>
      </c>
      <c r="H2823">
        <f t="shared" si="88"/>
        <v>1929.4883333333362</v>
      </c>
      <c r="I2823">
        <f t="shared" si="89"/>
        <v>578.84650000000079</v>
      </c>
    </row>
    <row r="2824" spans="1:9" x14ac:dyDescent="0.35">
      <c r="A2824" t="s">
        <v>98</v>
      </c>
      <c r="B2824" t="s">
        <v>9</v>
      </c>
      <c r="C2824" t="s">
        <v>1</v>
      </c>
      <c r="D2824" t="s">
        <v>8</v>
      </c>
      <c r="E2824">
        <v>32</v>
      </c>
      <c r="F2824">
        <v>1</v>
      </c>
      <c r="G2824">
        <v>19405.380000000016</v>
      </c>
      <c r="H2824">
        <f t="shared" si="88"/>
        <v>19405.380000000016</v>
      </c>
      <c r="I2824">
        <f t="shared" si="89"/>
        <v>606.41812500000049</v>
      </c>
    </row>
    <row r="2825" spans="1:9" x14ac:dyDescent="0.35">
      <c r="A2825" t="s">
        <v>98</v>
      </c>
      <c r="B2825" t="s">
        <v>10</v>
      </c>
      <c r="C2825" t="s">
        <v>1</v>
      </c>
      <c r="D2825" t="s">
        <v>3</v>
      </c>
      <c r="E2825">
        <v>19153</v>
      </c>
      <c r="F2825">
        <v>98</v>
      </c>
      <c r="G2825">
        <v>4318407.0600000396</v>
      </c>
      <c r="H2825">
        <f t="shared" si="88"/>
        <v>44065.378163265712</v>
      </c>
      <c r="I2825">
        <f t="shared" si="89"/>
        <v>225.46896360883619</v>
      </c>
    </row>
    <row r="2826" spans="1:9" x14ac:dyDescent="0.35">
      <c r="A2826" t="s">
        <v>98</v>
      </c>
      <c r="B2826" t="s">
        <v>10</v>
      </c>
      <c r="C2826" t="s">
        <v>1</v>
      </c>
      <c r="D2826" t="s">
        <v>4</v>
      </c>
      <c r="E2826">
        <v>12363</v>
      </c>
      <c r="F2826">
        <v>88</v>
      </c>
      <c r="G2826">
        <v>1293732.8499999861</v>
      </c>
      <c r="H2826">
        <f t="shared" si="88"/>
        <v>14701.509659090751</v>
      </c>
      <c r="I2826">
        <f t="shared" si="89"/>
        <v>104.64554315295528</v>
      </c>
    </row>
    <row r="2827" spans="1:9" x14ac:dyDescent="0.35">
      <c r="A2827" t="s">
        <v>98</v>
      </c>
      <c r="B2827" t="s">
        <v>10</v>
      </c>
      <c r="C2827" t="s">
        <v>1</v>
      </c>
      <c r="D2827" t="s">
        <v>5</v>
      </c>
      <c r="E2827">
        <v>6426</v>
      </c>
      <c r="F2827">
        <v>2</v>
      </c>
      <c r="G2827">
        <v>2949974.2000000551</v>
      </c>
      <c r="H2827">
        <f t="shared" si="88"/>
        <v>1474987.1000000276</v>
      </c>
      <c r="I2827">
        <f t="shared" si="89"/>
        <v>459.06850295674684</v>
      </c>
    </row>
    <row r="2828" spans="1:9" x14ac:dyDescent="0.35">
      <c r="A2828" t="s">
        <v>98</v>
      </c>
      <c r="B2828" t="s">
        <v>10</v>
      </c>
      <c r="C2828" t="s">
        <v>1</v>
      </c>
      <c r="D2828" t="s">
        <v>6</v>
      </c>
      <c r="E2828">
        <v>364</v>
      </c>
      <c r="F2828">
        <v>8</v>
      </c>
      <c r="G2828">
        <v>74700.00999999998</v>
      </c>
      <c r="H2828">
        <f t="shared" si="88"/>
        <v>9337.5012499999975</v>
      </c>
      <c r="I2828">
        <f t="shared" si="89"/>
        <v>205.21980769230763</v>
      </c>
    </row>
    <row r="2829" spans="1:9" x14ac:dyDescent="0.35">
      <c r="A2829" t="s">
        <v>98</v>
      </c>
      <c r="B2829" t="s">
        <v>11</v>
      </c>
      <c r="C2829" t="s">
        <v>1</v>
      </c>
      <c r="D2829" t="s">
        <v>3</v>
      </c>
      <c r="E2829">
        <v>1876</v>
      </c>
      <c r="F2829">
        <v>34</v>
      </c>
      <c r="G2829">
        <v>426809.59999999963</v>
      </c>
      <c r="H2829">
        <f t="shared" si="88"/>
        <v>12553.223529411754</v>
      </c>
      <c r="I2829">
        <f t="shared" si="89"/>
        <v>227.51044776119383</v>
      </c>
    </row>
    <row r="2830" spans="1:9" x14ac:dyDescent="0.35">
      <c r="A2830" t="s">
        <v>98</v>
      </c>
      <c r="B2830" t="s">
        <v>11</v>
      </c>
      <c r="C2830" t="s">
        <v>1</v>
      </c>
      <c r="D2830" t="s">
        <v>4</v>
      </c>
      <c r="E2830">
        <v>1662</v>
      </c>
      <c r="F2830">
        <v>27</v>
      </c>
      <c r="G2830">
        <v>255195.32</v>
      </c>
      <c r="H2830">
        <f t="shared" si="88"/>
        <v>9451.6785185185181</v>
      </c>
      <c r="I2830">
        <f t="shared" si="89"/>
        <v>153.54712394705174</v>
      </c>
    </row>
    <row r="2831" spans="1:9" x14ac:dyDescent="0.35">
      <c r="A2831" t="s">
        <v>98</v>
      </c>
      <c r="B2831" t="s">
        <v>11</v>
      </c>
      <c r="C2831" t="s">
        <v>1</v>
      </c>
      <c r="D2831" t="s">
        <v>6</v>
      </c>
      <c r="E2831">
        <v>214</v>
      </c>
      <c r="F2831">
        <v>7</v>
      </c>
      <c r="G2831">
        <v>171614.27999999953</v>
      </c>
      <c r="H2831">
        <f t="shared" si="88"/>
        <v>24516.325714285649</v>
      </c>
      <c r="I2831">
        <f t="shared" si="89"/>
        <v>801.93588785046506</v>
      </c>
    </row>
    <row r="2832" spans="1:9" x14ac:dyDescent="0.35">
      <c r="A2832" t="s">
        <v>98</v>
      </c>
      <c r="B2832" t="s">
        <v>12</v>
      </c>
      <c r="C2832" t="s">
        <v>1</v>
      </c>
      <c r="D2832" t="s">
        <v>3</v>
      </c>
      <c r="E2832">
        <v>919</v>
      </c>
      <c r="F2832">
        <v>14</v>
      </c>
      <c r="G2832">
        <v>259462.90000000061</v>
      </c>
      <c r="H2832">
        <f t="shared" si="88"/>
        <v>18533.064285714328</v>
      </c>
      <c r="I2832">
        <f t="shared" si="89"/>
        <v>282.33177366703006</v>
      </c>
    </row>
    <row r="2833" spans="1:9" x14ac:dyDescent="0.35">
      <c r="A2833" t="s">
        <v>98</v>
      </c>
      <c r="B2833" t="s">
        <v>12</v>
      </c>
      <c r="C2833" t="s">
        <v>1</v>
      </c>
      <c r="D2833" t="s">
        <v>4</v>
      </c>
      <c r="E2833">
        <v>186</v>
      </c>
      <c r="F2833">
        <v>10</v>
      </c>
      <c r="G2833">
        <v>11419.159999999991</v>
      </c>
      <c r="H2833">
        <f t="shared" si="88"/>
        <v>1141.915999999999</v>
      </c>
      <c r="I2833">
        <f t="shared" si="89"/>
        <v>61.393333333333281</v>
      </c>
    </row>
    <row r="2834" spans="1:9" x14ac:dyDescent="0.35">
      <c r="A2834" t="s">
        <v>98</v>
      </c>
      <c r="B2834" t="s">
        <v>12</v>
      </c>
      <c r="C2834" t="s">
        <v>1</v>
      </c>
      <c r="D2834" t="s">
        <v>5</v>
      </c>
      <c r="E2834">
        <v>731</v>
      </c>
      <c r="F2834">
        <v>2</v>
      </c>
      <c r="G2834">
        <v>245947.9900000006</v>
      </c>
      <c r="H2834">
        <f t="shared" si="88"/>
        <v>122973.9950000003</v>
      </c>
      <c r="I2834">
        <f t="shared" si="89"/>
        <v>336.45415868673132</v>
      </c>
    </row>
    <row r="2835" spans="1:9" x14ac:dyDescent="0.35">
      <c r="A2835" t="s">
        <v>98</v>
      </c>
      <c r="B2835" t="s">
        <v>12</v>
      </c>
      <c r="C2835" t="s">
        <v>1</v>
      </c>
      <c r="D2835" t="s">
        <v>6</v>
      </c>
      <c r="E2835">
        <v>2</v>
      </c>
      <c r="F2835">
        <v>2</v>
      </c>
      <c r="G2835">
        <v>2095.75</v>
      </c>
      <c r="H2835">
        <f t="shared" si="88"/>
        <v>1047.875</v>
      </c>
      <c r="I2835">
        <f t="shared" si="89"/>
        <v>1047.875</v>
      </c>
    </row>
    <row r="2836" spans="1:9" x14ac:dyDescent="0.35">
      <c r="A2836" t="s">
        <v>98</v>
      </c>
      <c r="B2836" t="s">
        <v>13</v>
      </c>
      <c r="C2836" t="s">
        <v>1</v>
      </c>
      <c r="D2836" t="s">
        <v>3</v>
      </c>
      <c r="E2836">
        <v>28879</v>
      </c>
      <c r="F2836">
        <v>132</v>
      </c>
      <c r="G2836">
        <v>6273956.870000002</v>
      </c>
      <c r="H2836">
        <f t="shared" si="88"/>
        <v>47529.976287878802</v>
      </c>
      <c r="I2836">
        <f t="shared" si="89"/>
        <v>217.2497963918419</v>
      </c>
    </row>
    <row r="2837" spans="1:9" x14ac:dyDescent="0.35">
      <c r="A2837" t="s">
        <v>98</v>
      </c>
      <c r="B2837" t="s">
        <v>13</v>
      </c>
      <c r="C2837" t="s">
        <v>1</v>
      </c>
      <c r="D2837" t="s">
        <v>4</v>
      </c>
      <c r="E2837">
        <v>22609</v>
      </c>
      <c r="F2837">
        <v>117</v>
      </c>
      <c r="G2837">
        <v>2549643.9199999976</v>
      </c>
      <c r="H2837">
        <f t="shared" si="88"/>
        <v>21791.828376068355</v>
      </c>
      <c r="I2837">
        <f t="shared" si="89"/>
        <v>112.77119377239141</v>
      </c>
    </row>
    <row r="2838" spans="1:9" x14ac:dyDescent="0.35">
      <c r="A2838" t="s">
        <v>98</v>
      </c>
      <c r="B2838" t="s">
        <v>13</v>
      </c>
      <c r="C2838" t="s">
        <v>1</v>
      </c>
      <c r="D2838" t="s">
        <v>5</v>
      </c>
      <c r="E2838">
        <v>5724</v>
      </c>
      <c r="F2838">
        <v>1</v>
      </c>
      <c r="G2838">
        <v>3413276.1400000039</v>
      </c>
      <c r="H2838">
        <f t="shared" si="88"/>
        <v>3413276.1400000039</v>
      </c>
      <c r="I2838">
        <f t="shared" si="89"/>
        <v>596.30959818308941</v>
      </c>
    </row>
    <row r="2839" spans="1:9" x14ac:dyDescent="0.35">
      <c r="A2839" t="s">
        <v>98</v>
      </c>
      <c r="B2839" t="s">
        <v>13</v>
      </c>
      <c r="C2839" t="s">
        <v>1</v>
      </c>
      <c r="D2839" t="s">
        <v>6</v>
      </c>
      <c r="E2839">
        <v>212</v>
      </c>
      <c r="F2839">
        <v>11</v>
      </c>
      <c r="G2839">
        <v>104213.83000000038</v>
      </c>
      <c r="H2839">
        <f t="shared" si="88"/>
        <v>9473.9845454545793</v>
      </c>
      <c r="I2839">
        <f t="shared" si="89"/>
        <v>491.57466981132256</v>
      </c>
    </row>
    <row r="2840" spans="1:9" x14ac:dyDescent="0.35">
      <c r="A2840" t="s">
        <v>98</v>
      </c>
      <c r="B2840" t="s">
        <v>13</v>
      </c>
      <c r="C2840" t="s">
        <v>1</v>
      </c>
      <c r="D2840" t="s">
        <v>8</v>
      </c>
      <c r="E2840">
        <v>334</v>
      </c>
      <c r="F2840">
        <v>3</v>
      </c>
      <c r="G2840">
        <v>206822.98000000036</v>
      </c>
      <c r="H2840">
        <f t="shared" si="88"/>
        <v>68940.993333333448</v>
      </c>
      <c r="I2840">
        <f t="shared" si="89"/>
        <v>619.23047904191719</v>
      </c>
    </row>
    <row r="2841" spans="1:9" x14ac:dyDescent="0.35">
      <c r="A2841" t="s">
        <v>98</v>
      </c>
      <c r="B2841" t="s">
        <v>14</v>
      </c>
      <c r="C2841" t="s">
        <v>1</v>
      </c>
      <c r="D2841" t="s">
        <v>3</v>
      </c>
      <c r="E2841">
        <v>5661</v>
      </c>
      <c r="F2841">
        <v>53</v>
      </c>
      <c r="G2841">
        <v>1589856.16</v>
      </c>
      <c r="H2841">
        <f t="shared" si="88"/>
        <v>29997.286037735848</v>
      </c>
      <c r="I2841">
        <f t="shared" si="89"/>
        <v>280.84369546016603</v>
      </c>
    </row>
    <row r="2842" spans="1:9" x14ac:dyDescent="0.35">
      <c r="A2842" t="s">
        <v>98</v>
      </c>
      <c r="B2842" t="s">
        <v>14</v>
      </c>
      <c r="C2842" t="s">
        <v>1</v>
      </c>
      <c r="D2842" t="s">
        <v>4</v>
      </c>
      <c r="E2842">
        <v>4150</v>
      </c>
      <c r="F2842">
        <v>46</v>
      </c>
      <c r="G2842">
        <v>552898.45000000473</v>
      </c>
      <c r="H2842">
        <f t="shared" si="88"/>
        <v>12019.531521739233</v>
      </c>
      <c r="I2842">
        <f t="shared" si="89"/>
        <v>133.22854216867583</v>
      </c>
    </row>
    <row r="2843" spans="1:9" x14ac:dyDescent="0.35">
      <c r="A2843" t="s">
        <v>98</v>
      </c>
      <c r="B2843" t="s">
        <v>14</v>
      </c>
      <c r="C2843" t="s">
        <v>1</v>
      </c>
      <c r="D2843" t="s">
        <v>5</v>
      </c>
      <c r="E2843">
        <v>1412</v>
      </c>
      <c r="F2843">
        <v>3</v>
      </c>
      <c r="G2843">
        <v>965641.22999999521</v>
      </c>
      <c r="H2843">
        <f t="shared" si="88"/>
        <v>321880.4099999984</v>
      </c>
      <c r="I2843">
        <f t="shared" si="89"/>
        <v>683.88189093484084</v>
      </c>
    </row>
    <row r="2844" spans="1:9" x14ac:dyDescent="0.35">
      <c r="A2844" t="s">
        <v>98</v>
      </c>
      <c r="B2844" t="s">
        <v>14</v>
      </c>
      <c r="C2844" t="s">
        <v>1</v>
      </c>
      <c r="D2844" t="s">
        <v>6</v>
      </c>
      <c r="E2844">
        <v>99</v>
      </c>
      <c r="F2844">
        <v>4</v>
      </c>
      <c r="G2844">
        <v>71316.480000000389</v>
      </c>
      <c r="H2844">
        <f t="shared" si="88"/>
        <v>17829.120000000097</v>
      </c>
      <c r="I2844">
        <f t="shared" si="89"/>
        <v>720.36848484848872</v>
      </c>
    </row>
    <row r="2845" spans="1:9" x14ac:dyDescent="0.35">
      <c r="A2845" t="s">
        <v>98</v>
      </c>
      <c r="B2845" t="s">
        <v>15</v>
      </c>
      <c r="C2845" t="s">
        <v>1</v>
      </c>
      <c r="D2845" t="s">
        <v>3</v>
      </c>
      <c r="E2845">
        <v>5014</v>
      </c>
      <c r="F2845">
        <v>52</v>
      </c>
      <c r="G2845">
        <v>1396645.7200000049</v>
      </c>
      <c r="H2845">
        <f t="shared" si="88"/>
        <v>26858.571538461631</v>
      </c>
      <c r="I2845">
        <f t="shared" si="89"/>
        <v>278.54920622257777</v>
      </c>
    </row>
    <row r="2846" spans="1:9" x14ac:dyDescent="0.35">
      <c r="A2846" t="s">
        <v>98</v>
      </c>
      <c r="B2846" t="s">
        <v>15</v>
      </c>
      <c r="C2846" t="s">
        <v>1</v>
      </c>
      <c r="D2846" t="s">
        <v>4</v>
      </c>
      <c r="E2846">
        <v>3345</v>
      </c>
      <c r="F2846">
        <v>44</v>
      </c>
      <c r="G2846">
        <v>585550.040000004</v>
      </c>
      <c r="H2846">
        <f t="shared" si="88"/>
        <v>13307.955454545545</v>
      </c>
      <c r="I2846">
        <f t="shared" si="89"/>
        <v>175.05232884902961</v>
      </c>
    </row>
    <row r="2847" spans="1:9" x14ac:dyDescent="0.35">
      <c r="A2847" t="s">
        <v>98</v>
      </c>
      <c r="B2847" t="s">
        <v>15</v>
      </c>
      <c r="C2847" t="s">
        <v>1</v>
      </c>
      <c r="D2847" t="s">
        <v>5</v>
      </c>
      <c r="E2847">
        <v>1621</v>
      </c>
      <c r="F2847">
        <v>2</v>
      </c>
      <c r="G2847">
        <v>795122.96000000101</v>
      </c>
      <c r="H2847">
        <f t="shared" si="88"/>
        <v>397561.48000000051</v>
      </c>
      <c r="I2847">
        <f t="shared" si="89"/>
        <v>490.51385564466443</v>
      </c>
    </row>
    <row r="2848" spans="1:9" x14ac:dyDescent="0.35">
      <c r="A2848" t="s">
        <v>98</v>
      </c>
      <c r="B2848" t="s">
        <v>15</v>
      </c>
      <c r="C2848" t="s">
        <v>1</v>
      </c>
      <c r="D2848" t="s">
        <v>6</v>
      </c>
      <c r="E2848">
        <v>23</v>
      </c>
      <c r="F2848">
        <v>5</v>
      </c>
      <c r="G2848">
        <v>6038.96</v>
      </c>
      <c r="H2848">
        <f t="shared" si="88"/>
        <v>1207.7919999999999</v>
      </c>
      <c r="I2848">
        <f t="shared" si="89"/>
        <v>262.56347826086954</v>
      </c>
    </row>
    <row r="2849" spans="1:9" x14ac:dyDescent="0.35">
      <c r="A2849" t="s">
        <v>98</v>
      </c>
      <c r="B2849" t="s">
        <v>15</v>
      </c>
      <c r="C2849" t="s">
        <v>1</v>
      </c>
      <c r="D2849" t="s">
        <v>8</v>
      </c>
      <c r="E2849">
        <v>25</v>
      </c>
      <c r="F2849">
        <v>1</v>
      </c>
      <c r="G2849">
        <v>9933.76</v>
      </c>
      <c r="H2849">
        <f t="shared" si="88"/>
        <v>9933.76</v>
      </c>
      <c r="I2849">
        <f t="shared" si="89"/>
        <v>397.35040000000004</v>
      </c>
    </row>
    <row r="2850" spans="1:9" x14ac:dyDescent="0.35">
      <c r="A2850" t="s">
        <v>98</v>
      </c>
      <c r="B2850" t="s">
        <v>16</v>
      </c>
      <c r="C2850" t="s">
        <v>1</v>
      </c>
      <c r="D2850" t="s">
        <v>3</v>
      </c>
      <c r="E2850">
        <v>19835</v>
      </c>
      <c r="F2850">
        <v>131</v>
      </c>
      <c r="G2850">
        <v>4316583.3299999209</v>
      </c>
      <c r="H2850">
        <f t="shared" si="88"/>
        <v>32951.017786258941</v>
      </c>
      <c r="I2850">
        <f t="shared" si="89"/>
        <v>217.62456919586191</v>
      </c>
    </row>
    <row r="2851" spans="1:9" x14ac:dyDescent="0.35">
      <c r="A2851" t="s">
        <v>98</v>
      </c>
      <c r="B2851" t="s">
        <v>16</v>
      </c>
      <c r="C2851" t="s">
        <v>1</v>
      </c>
      <c r="D2851" t="s">
        <v>4</v>
      </c>
      <c r="E2851">
        <v>16146</v>
      </c>
      <c r="F2851">
        <v>123</v>
      </c>
      <c r="G2851">
        <v>2280173.899999945</v>
      </c>
      <c r="H2851">
        <f t="shared" si="88"/>
        <v>18537.999186991423</v>
      </c>
      <c r="I2851">
        <f t="shared" si="89"/>
        <v>141.22221602873435</v>
      </c>
    </row>
    <row r="2852" spans="1:9" x14ac:dyDescent="0.35">
      <c r="A2852" t="s">
        <v>98</v>
      </c>
      <c r="B2852" t="s">
        <v>16</v>
      </c>
      <c r="C2852" t="s">
        <v>1</v>
      </c>
      <c r="D2852" t="s">
        <v>5</v>
      </c>
      <c r="E2852">
        <v>3478</v>
      </c>
      <c r="F2852">
        <v>2</v>
      </c>
      <c r="G2852">
        <v>1870883.3299999768</v>
      </c>
      <c r="H2852">
        <f t="shared" si="88"/>
        <v>935441.6649999884</v>
      </c>
      <c r="I2852">
        <f t="shared" si="89"/>
        <v>537.91930132259256</v>
      </c>
    </row>
    <row r="2853" spans="1:9" x14ac:dyDescent="0.35">
      <c r="A2853" t="s">
        <v>98</v>
      </c>
      <c r="B2853" t="s">
        <v>16</v>
      </c>
      <c r="C2853" t="s">
        <v>1</v>
      </c>
      <c r="D2853" t="s">
        <v>6</v>
      </c>
      <c r="E2853">
        <v>205</v>
      </c>
      <c r="F2853">
        <v>5</v>
      </c>
      <c r="G2853">
        <v>155045.67999999973</v>
      </c>
      <c r="H2853">
        <f t="shared" si="88"/>
        <v>31009.135999999948</v>
      </c>
      <c r="I2853">
        <f t="shared" si="89"/>
        <v>756.3203902439011</v>
      </c>
    </row>
    <row r="2854" spans="1:9" x14ac:dyDescent="0.35">
      <c r="A2854" t="s">
        <v>98</v>
      </c>
      <c r="B2854" t="s">
        <v>16</v>
      </c>
      <c r="C2854" t="s">
        <v>1</v>
      </c>
      <c r="D2854" t="s">
        <v>8</v>
      </c>
      <c r="E2854">
        <v>6</v>
      </c>
      <c r="F2854">
        <v>1</v>
      </c>
      <c r="G2854">
        <v>10480.42</v>
      </c>
      <c r="H2854">
        <f t="shared" si="88"/>
        <v>10480.42</v>
      </c>
      <c r="I2854">
        <f t="shared" si="89"/>
        <v>1746.7366666666667</v>
      </c>
    </row>
    <row r="2855" spans="1:9" x14ac:dyDescent="0.35">
      <c r="A2855" t="s">
        <v>98</v>
      </c>
      <c r="B2855" t="s">
        <v>17</v>
      </c>
      <c r="C2855" t="s">
        <v>1</v>
      </c>
      <c r="D2855" t="s">
        <v>3</v>
      </c>
      <c r="E2855">
        <v>2300</v>
      </c>
      <c r="F2855">
        <v>29</v>
      </c>
      <c r="G2855">
        <v>214603.28999999969</v>
      </c>
      <c r="H2855">
        <f t="shared" si="88"/>
        <v>7400.1134482758516</v>
      </c>
      <c r="I2855">
        <f t="shared" si="89"/>
        <v>93.305778260869431</v>
      </c>
    </row>
    <row r="2856" spans="1:9" x14ac:dyDescent="0.35">
      <c r="A2856" t="s">
        <v>98</v>
      </c>
      <c r="B2856" t="s">
        <v>17</v>
      </c>
      <c r="C2856" t="s">
        <v>1</v>
      </c>
      <c r="D2856" t="s">
        <v>4</v>
      </c>
      <c r="E2856">
        <v>2298</v>
      </c>
      <c r="F2856">
        <v>28</v>
      </c>
      <c r="G2856">
        <v>214385.04999999967</v>
      </c>
      <c r="H2856">
        <f t="shared" si="88"/>
        <v>7656.608928571417</v>
      </c>
      <c r="I2856">
        <f t="shared" si="89"/>
        <v>93.292014795474188</v>
      </c>
    </row>
    <row r="2857" spans="1:9" x14ac:dyDescent="0.35">
      <c r="A2857" t="s">
        <v>98</v>
      </c>
      <c r="B2857" t="s">
        <v>17</v>
      </c>
      <c r="C2857" t="s">
        <v>1</v>
      </c>
      <c r="D2857" t="s">
        <v>6</v>
      </c>
      <c r="E2857">
        <v>2</v>
      </c>
      <c r="F2857">
        <v>1</v>
      </c>
      <c r="G2857">
        <v>218.24</v>
      </c>
      <c r="H2857">
        <f t="shared" si="88"/>
        <v>218.24</v>
      </c>
      <c r="I2857">
        <f t="shared" si="89"/>
        <v>109.12</v>
      </c>
    </row>
    <row r="2858" spans="1:9" x14ac:dyDescent="0.35">
      <c r="A2858" t="s">
        <v>98</v>
      </c>
      <c r="B2858" t="s">
        <v>18</v>
      </c>
      <c r="C2858" t="s">
        <v>1</v>
      </c>
      <c r="D2858" t="s">
        <v>3</v>
      </c>
      <c r="E2858">
        <v>3417</v>
      </c>
      <c r="F2858">
        <v>25</v>
      </c>
      <c r="G2858">
        <v>1130413.7799999963</v>
      </c>
      <c r="H2858">
        <f t="shared" si="88"/>
        <v>45216.551199999849</v>
      </c>
      <c r="I2858">
        <f t="shared" si="89"/>
        <v>330.82053848404928</v>
      </c>
    </row>
    <row r="2859" spans="1:9" x14ac:dyDescent="0.35">
      <c r="A2859" t="s">
        <v>98</v>
      </c>
      <c r="B2859" t="s">
        <v>18</v>
      </c>
      <c r="C2859" t="s">
        <v>1</v>
      </c>
      <c r="D2859" t="s">
        <v>4</v>
      </c>
      <c r="E2859">
        <v>2209</v>
      </c>
      <c r="F2859">
        <v>21</v>
      </c>
      <c r="G2859">
        <v>369778.80000000779</v>
      </c>
      <c r="H2859">
        <f t="shared" si="88"/>
        <v>17608.514285714657</v>
      </c>
      <c r="I2859">
        <f t="shared" si="89"/>
        <v>167.39646899049697</v>
      </c>
    </row>
    <row r="2860" spans="1:9" x14ac:dyDescent="0.35">
      <c r="A2860" t="s">
        <v>98</v>
      </c>
      <c r="B2860" t="s">
        <v>18</v>
      </c>
      <c r="C2860" t="s">
        <v>1</v>
      </c>
      <c r="D2860" t="s">
        <v>5</v>
      </c>
      <c r="E2860">
        <v>1169</v>
      </c>
      <c r="F2860">
        <v>1</v>
      </c>
      <c r="G2860">
        <v>754137.21999998891</v>
      </c>
      <c r="H2860">
        <f t="shared" si="88"/>
        <v>754137.21999998891</v>
      </c>
      <c r="I2860">
        <f t="shared" si="89"/>
        <v>645.11310521812572</v>
      </c>
    </row>
    <row r="2861" spans="1:9" x14ac:dyDescent="0.35">
      <c r="A2861" t="s">
        <v>98</v>
      </c>
      <c r="B2861" t="s">
        <v>18</v>
      </c>
      <c r="C2861" t="s">
        <v>1</v>
      </c>
      <c r="D2861" t="s">
        <v>6</v>
      </c>
      <c r="E2861">
        <v>39</v>
      </c>
      <c r="F2861">
        <v>3</v>
      </c>
      <c r="G2861">
        <v>6497.7600000000039</v>
      </c>
      <c r="H2861">
        <f t="shared" si="88"/>
        <v>2165.9200000000014</v>
      </c>
      <c r="I2861">
        <f t="shared" si="89"/>
        <v>166.60923076923086</v>
      </c>
    </row>
    <row r="2862" spans="1:9" x14ac:dyDescent="0.35">
      <c r="A2862" t="s">
        <v>98</v>
      </c>
      <c r="B2862" t="s">
        <v>19</v>
      </c>
      <c r="C2862" t="s">
        <v>1</v>
      </c>
      <c r="D2862" t="s">
        <v>3</v>
      </c>
      <c r="E2862">
        <v>8638</v>
      </c>
      <c r="F2862">
        <v>71</v>
      </c>
      <c r="G2862">
        <v>1809072.5400000201</v>
      </c>
      <c r="H2862">
        <f t="shared" si="88"/>
        <v>25479.894929577746</v>
      </c>
      <c r="I2862">
        <f t="shared" si="89"/>
        <v>209.4318754341306</v>
      </c>
    </row>
    <row r="2863" spans="1:9" x14ac:dyDescent="0.35">
      <c r="A2863" t="s">
        <v>98</v>
      </c>
      <c r="B2863" t="s">
        <v>19</v>
      </c>
      <c r="C2863" t="s">
        <v>1</v>
      </c>
      <c r="D2863" t="s">
        <v>4</v>
      </c>
      <c r="E2863">
        <v>6182</v>
      </c>
      <c r="F2863">
        <v>64</v>
      </c>
      <c r="G2863">
        <v>775504.72000002011</v>
      </c>
      <c r="H2863">
        <f t="shared" si="88"/>
        <v>12117.261250000314</v>
      </c>
      <c r="I2863">
        <f t="shared" si="89"/>
        <v>125.44560336461018</v>
      </c>
    </row>
    <row r="2864" spans="1:9" x14ac:dyDescent="0.35">
      <c r="A2864" t="s">
        <v>98</v>
      </c>
      <c r="B2864" t="s">
        <v>19</v>
      </c>
      <c r="C2864" t="s">
        <v>1</v>
      </c>
      <c r="D2864" t="s">
        <v>5</v>
      </c>
      <c r="E2864">
        <v>2414</v>
      </c>
      <c r="F2864">
        <v>2</v>
      </c>
      <c r="G2864">
        <v>1019819.6699999998</v>
      </c>
      <c r="H2864">
        <f t="shared" si="88"/>
        <v>509909.8349999999</v>
      </c>
      <c r="I2864">
        <f t="shared" si="89"/>
        <v>422.46050952775471</v>
      </c>
    </row>
    <row r="2865" spans="1:9" x14ac:dyDescent="0.35">
      <c r="A2865" t="s">
        <v>98</v>
      </c>
      <c r="B2865" t="s">
        <v>19</v>
      </c>
      <c r="C2865" t="s">
        <v>1</v>
      </c>
      <c r="D2865" t="s">
        <v>6</v>
      </c>
      <c r="E2865">
        <v>42</v>
      </c>
      <c r="F2865">
        <v>5</v>
      </c>
      <c r="G2865">
        <v>13748.150000000016</v>
      </c>
      <c r="H2865">
        <f t="shared" si="88"/>
        <v>2749.6300000000033</v>
      </c>
      <c r="I2865">
        <f t="shared" si="89"/>
        <v>327.33690476190515</v>
      </c>
    </row>
    <row r="2866" spans="1:9" x14ac:dyDescent="0.35">
      <c r="A2866" t="s">
        <v>98</v>
      </c>
      <c r="B2866" t="s">
        <v>20</v>
      </c>
      <c r="C2866" t="s">
        <v>1</v>
      </c>
      <c r="D2866" t="s">
        <v>3</v>
      </c>
      <c r="E2866">
        <v>6295</v>
      </c>
      <c r="F2866">
        <v>79</v>
      </c>
      <c r="G2866">
        <v>934852.68000002881</v>
      </c>
      <c r="H2866">
        <f t="shared" si="88"/>
        <v>11833.578227848466</v>
      </c>
      <c r="I2866">
        <f t="shared" si="89"/>
        <v>148.50717712470671</v>
      </c>
    </row>
    <row r="2867" spans="1:9" x14ac:dyDescent="0.35">
      <c r="A2867" t="s">
        <v>98</v>
      </c>
      <c r="B2867" t="s">
        <v>20</v>
      </c>
      <c r="C2867" t="s">
        <v>1</v>
      </c>
      <c r="D2867" t="s">
        <v>4</v>
      </c>
      <c r="E2867">
        <v>5509</v>
      </c>
      <c r="F2867">
        <v>73</v>
      </c>
      <c r="G2867">
        <v>764811.18000002753</v>
      </c>
      <c r="H2867">
        <f t="shared" si="88"/>
        <v>10476.865479452432</v>
      </c>
      <c r="I2867">
        <f t="shared" si="89"/>
        <v>138.82940279543067</v>
      </c>
    </row>
    <row r="2868" spans="1:9" x14ac:dyDescent="0.35">
      <c r="A2868" t="s">
        <v>98</v>
      </c>
      <c r="B2868" t="s">
        <v>20</v>
      </c>
      <c r="C2868" t="s">
        <v>1</v>
      </c>
      <c r="D2868" t="s">
        <v>6</v>
      </c>
      <c r="E2868">
        <v>786</v>
      </c>
      <c r="F2868">
        <v>6</v>
      </c>
      <c r="G2868">
        <v>170041.50000000102</v>
      </c>
      <c r="H2868">
        <f t="shared" si="88"/>
        <v>28340.250000000171</v>
      </c>
      <c r="I2868">
        <f t="shared" si="89"/>
        <v>216.33778625954329</v>
      </c>
    </row>
    <row r="2869" spans="1:9" x14ac:dyDescent="0.35">
      <c r="A2869" t="s">
        <v>98</v>
      </c>
      <c r="B2869" t="s">
        <v>21</v>
      </c>
      <c r="C2869" t="s">
        <v>1</v>
      </c>
      <c r="D2869" t="s">
        <v>3</v>
      </c>
      <c r="E2869">
        <v>956</v>
      </c>
      <c r="F2869">
        <v>13</v>
      </c>
      <c r="G2869">
        <v>187805.13999999964</v>
      </c>
      <c r="H2869">
        <f t="shared" si="88"/>
        <v>14446.549230769202</v>
      </c>
      <c r="I2869">
        <f t="shared" si="89"/>
        <v>196.44889121338875</v>
      </c>
    </row>
    <row r="2870" spans="1:9" x14ac:dyDescent="0.35">
      <c r="A2870" t="s">
        <v>98</v>
      </c>
      <c r="B2870" t="s">
        <v>21</v>
      </c>
      <c r="C2870" t="s">
        <v>1</v>
      </c>
      <c r="D2870" t="s">
        <v>4</v>
      </c>
      <c r="E2870">
        <v>647</v>
      </c>
      <c r="F2870">
        <v>10</v>
      </c>
      <c r="G2870">
        <v>80099.749999999767</v>
      </c>
      <c r="H2870">
        <f t="shared" si="88"/>
        <v>8009.9749999999767</v>
      </c>
      <c r="I2870">
        <f t="shared" si="89"/>
        <v>123.80177743431184</v>
      </c>
    </row>
    <row r="2871" spans="1:9" x14ac:dyDescent="0.35">
      <c r="A2871" t="s">
        <v>98</v>
      </c>
      <c r="B2871" t="s">
        <v>21</v>
      </c>
      <c r="C2871" t="s">
        <v>1</v>
      </c>
      <c r="D2871" t="s">
        <v>5</v>
      </c>
      <c r="E2871">
        <v>267</v>
      </c>
      <c r="F2871">
        <v>1</v>
      </c>
      <c r="G2871">
        <v>105419.69999999988</v>
      </c>
      <c r="H2871">
        <f t="shared" si="88"/>
        <v>105419.69999999988</v>
      </c>
      <c r="I2871">
        <f t="shared" si="89"/>
        <v>394.83033707865121</v>
      </c>
    </row>
    <row r="2872" spans="1:9" x14ac:dyDescent="0.35">
      <c r="A2872" t="s">
        <v>98</v>
      </c>
      <c r="B2872" t="s">
        <v>21</v>
      </c>
      <c r="C2872" t="s">
        <v>1</v>
      </c>
      <c r="D2872" t="s">
        <v>6</v>
      </c>
      <c r="E2872">
        <v>42</v>
      </c>
      <c r="F2872">
        <v>2</v>
      </c>
      <c r="G2872">
        <v>2285.69</v>
      </c>
      <c r="H2872">
        <f t="shared" si="88"/>
        <v>1142.845</v>
      </c>
      <c r="I2872">
        <f t="shared" si="89"/>
        <v>54.421190476190475</v>
      </c>
    </row>
    <row r="2873" spans="1:9" x14ac:dyDescent="0.35">
      <c r="A2873" t="s">
        <v>98</v>
      </c>
      <c r="B2873" t="s">
        <v>22</v>
      </c>
      <c r="C2873" t="s">
        <v>1</v>
      </c>
      <c r="D2873" t="s">
        <v>3</v>
      </c>
      <c r="E2873">
        <v>998</v>
      </c>
      <c r="F2873">
        <v>7</v>
      </c>
      <c r="G2873">
        <v>239099.71000000057</v>
      </c>
      <c r="H2873">
        <f t="shared" si="88"/>
        <v>34157.101428571514</v>
      </c>
      <c r="I2873">
        <f t="shared" si="89"/>
        <v>239.5788677354715</v>
      </c>
    </row>
    <row r="2874" spans="1:9" x14ac:dyDescent="0.35">
      <c r="A2874" t="s">
        <v>98</v>
      </c>
      <c r="B2874" t="s">
        <v>22</v>
      </c>
      <c r="C2874" t="s">
        <v>1</v>
      </c>
      <c r="D2874" t="s">
        <v>4</v>
      </c>
      <c r="E2874">
        <v>647</v>
      </c>
      <c r="F2874">
        <v>6</v>
      </c>
      <c r="G2874">
        <v>66963.539999999979</v>
      </c>
      <c r="H2874">
        <f t="shared" si="88"/>
        <v>11160.589999999997</v>
      </c>
      <c r="I2874">
        <f t="shared" si="89"/>
        <v>103.49851622874803</v>
      </c>
    </row>
    <row r="2875" spans="1:9" x14ac:dyDescent="0.35">
      <c r="A2875" t="s">
        <v>98</v>
      </c>
      <c r="B2875" t="s">
        <v>22</v>
      </c>
      <c r="C2875" t="s">
        <v>1</v>
      </c>
      <c r="D2875" t="s">
        <v>5</v>
      </c>
      <c r="E2875">
        <v>351</v>
      </c>
      <c r="F2875">
        <v>1</v>
      </c>
      <c r="G2875">
        <v>172136.17000000057</v>
      </c>
      <c r="H2875">
        <f t="shared" si="88"/>
        <v>172136.17000000057</v>
      </c>
      <c r="I2875">
        <f t="shared" si="89"/>
        <v>490.41643874644035</v>
      </c>
    </row>
    <row r="2876" spans="1:9" x14ac:dyDescent="0.35">
      <c r="A2876" t="s">
        <v>98</v>
      </c>
      <c r="B2876" t="s">
        <v>23</v>
      </c>
      <c r="C2876" t="s">
        <v>1</v>
      </c>
      <c r="D2876" t="s">
        <v>3</v>
      </c>
      <c r="E2876">
        <v>1524</v>
      </c>
      <c r="F2876">
        <v>23</v>
      </c>
      <c r="G2876">
        <v>354811.92000000097</v>
      </c>
      <c r="H2876">
        <f t="shared" si="88"/>
        <v>15426.605217391347</v>
      </c>
      <c r="I2876">
        <f t="shared" si="89"/>
        <v>232.81622047244159</v>
      </c>
    </row>
    <row r="2877" spans="1:9" x14ac:dyDescent="0.35">
      <c r="A2877" t="s">
        <v>98</v>
      </c>
      <c r="B2877" t="s">
        <v>23</v>
      </c>
      <c r="C2877" t="s">
        <v>1</v>
      </c>
      <c r="D2877" t="s">
        <v>4</v>
      </c>
      <c r="E2877">
        <v>879</v>
      </c>
      <c r="F2877">
        <v>18</v>
      </c>
      <c r="G2877">
        <v>103690.66999999998</v>
      </c>
      <c r="H2877">
        <f t="shared" si="88"/>
        <v>5760.592777777777</v>
      </c>
      <c r="I2877">
        <f t="shared" si="89"/>
        <v>117.9643572241183</v>
      </c>
    </row>
    <row r="2878" spans="1:9" x14ac:dyDescent="0.35">
      <c r="A2878" t="s">
        <v>98</v>
      </c>
      <c r="B2878" t="s">
        <v>23</v>
      </c>
      <c r="C2878" t="s">
        <v>1</v>
      </c>
      <c r="D2878" t="s">
        <v>5</v>
      </c>
      <c r="E2878">
        <v>632</v>
      </c>
      <c r="F2878">
        <v>2</v>
      </c>
      <c r="G2878">
        <v>250042.75000000096</v>
      </c>
      <c r="H2878">
        <f t="shared" si="88"/>
        <v>125021.37500000048</v>
      </c>
      <c r="I2878">
        <f t="shared" si="89"/>
        <v>395.63726265822936</v>
      </c>
    </row>
    <row r="2879" spans="1:9" x14ac:dyDescent="0.35">
      <c r="A2879" t="s">
        <v>98</v>
      </c>
      <c r="B2879" t="s">
        <v>23</v>
      </c>
      <c r="C2879" t="s">
        <v>1</v>
      </c>
      <c r="D2879" t="s">
        <v>6</v>
      </c>
      <c r="E2879">
        <v>13</v>
      </c>
      <c r="F2879">
        <v>3</v>
      </c>
      <c r="G2879">
        <v>1078.5</v>
      </c>
      <c r="H2879">
        <f t="shared" si="88"/>
        <v>359.5</v>
      </c>
      <c r="I2879">
        <f t="shared" si="89"/>
        <v>82.961538461538467</v>
      </c>
    </row>
    <row r="2880" spans="1:9" x14ac:dyDescent="0.35">
      <c r="A2880" t="s">
        <v>98</v>
      </c>
      <c r="B2880" t="s">
        <v>24</v>
      </c>
      <c r="C2880" t="s">
        <v>1</v>
      </c>
      <c r="D2880" t="s">
        <v>3</v>
      </c>
      <c r="E2880">
        <v>30176</v>
      </c>
      <c r="F2880">
        <v>147</v>
      </c>
      <c r="G2880">
        <v>6535570.1099998364</v>
      </c>
      <c r="H2880">
        <f t="shared" si="88"/>
        <v>44459.660612243788</v>
      </c>
      <c r="I2880">
        <f t="shared" si="89"/>
        <v>216.5817242179161</v>
      </c>
    </row>
    <row r="2881" spans="1:9" x14ac:dyDescent="0.35">
      <c r="A2881" t="s">
        <v>98</v>
      </c>
      <c r="B2881" t="s">
        <v>24</v>
      </c>
      <c r="C2881" t="s">
        <v>1</v>
      </c>
      <c r="D2881" t="s">
        <v>4</v>
      </c>
      <c r="E2881">
        <v>21335</v>
      </c>
      <c r="F2881">
        <v>137</v>
      </c>
      <c r="G2881">
        <v>2132050.2099999827</v>
      </c>
      <c r="H2881">
        <f t="shared" si="88"/>
        <v>15562.410291970677</v>
      </c>
      <c r="I2881">
        <f t="shared" si="89"/>
        <v>99.932046402623982</v>
      </c>
    </row>
    <row r="2882" spans="1:9" x14ac:dyDescent="0.35">
      <c r="A2882" t="s">
        <v>98</v>
      </c>
      <c r="B2882" t="s">
        <v>24</v>
      </c>
      <c r="C2882" t="s">
        <v>1</v>
      </c>
      <c r="D2882" t="s">
        <v>5</v>
      </c>
      <c r="E2882">
        <v>8707</v>
      </c>
      <c r="F2882">
        <v>3</v>
      </c>
      <c r="G2882">
        <v>4268144.7699998524</v>
      </c>
      <c r="H2882">
        <f t="shared" si="88"/>
        <v>1422714.9233332842</v>
      </c>
      <c r="I2882">
        <f t="shared" si="89"/>
        <v>490.19694154127166</v>
      </c>
    </row>
    <row r="2883" spans="1:9" x14ac:dyDescent="0.35">
      <c r="A2883" t="s">
        <v>98</v>
      </c>
      <c r="B2883" t="s">
        <v>24</v>
      </c>
      <c r="C2883" t="s">
        <v>1</v>
      </c>
      <c r="D2883" t="s">
        <v>6</v>
      </c>
      <c r="E2883">
        <v>66</v>
      </c>
      <c r="F2883">
        <v>6</v>
      </c>
      <c r="G2883">
        <v>25307.139999999927</v>
      </c>
      <c r="H2883">
        <f t="shared" si="88"/>
        <v>4217.8566666666547</v>
      </c>
      <c r="I2883">
        <f t="shared" si="89"/>
        <v>383.44151515151407</v>
      </c>
    </row>
    <row r="2884" spans="1:9" x14ac:dyDescent="0.35">
      <c r="A2884" t="s">
        <v>98</v>
      </c>
      <c r="B2884" t="s">
        <v>24</v>
      </c>
      <c r="C2884" t="s">
        <v>1</v>
      </c>
      <c r="D2884" t="s">
        <v>8</v>
      </c>
      <c r="E2884">
        <v>68</v>
      </c>
      <c r="F2884">
        <v>1</v>
      </c>
      <c r="G2884">
        <v>110067.99000000002</v>
      </c>
      <c r="H2884">
        <f t="shared" ref="H2884:H2947" si="90">G2884/F2884</f>
        <v>110067.99000000002</v>
      </c>
      <c r="I2884">
        <f t="shared" ref="I2884:I2947" si="91">G2884/E2884</f>
        <v>1618.6469117647061</v>
      </c>
    </row>
    <row r="2885" spans="1:9" x14ac:dyDescent="0.35">
      <c r="A2885" t="s">
        <v>98</v>
      </c>
      <c r="B2885" t="s">
        <v>25</v>
      </c>
      <c r="C2885" t="s">
        <v>1</v>
      </c>
      <c r="D2885" t="s">
        <v>3</v>
      </c>
      <c r="E2885">
        <v>54584</v>
      </c>
      <c r="F2885">
        <v>554</v>
      </c>
      <c r="G2885">
        <v>12907756.46999958</v>
      </c>
      <c r="H2885">
        <f t="shared" si="90"/>
        <v>23299.199404331372</v>
      </c>
      <c r="I2885">
        <f t="shared" si="91"/>
        <v>236.47509288435401</v>
      </c>
    </row>
    <row r="2886" spans="1:9" x14ac:dyDescent="0.35">
      <c r="A2886" t="s">
        <v>98</v>
      </c>
      <c r="B2886" t="s">
        <v>25</v>
      </c>
      <c r="C2886" t="s">
        <v>1</v>
      </c>
      <c r="D2886" t="s">
        <v>4</v>
      </c>
      <c r="E2886">
        <v>47386</v>
      </c>
      <c r="F2886">
        <v>512</v>
      </c>
      <c r="G2886">
        <v>6765701.1999996891</v>
      </c>
      <c r="H2886">
        <f t="shared" si="90"/>
        <v>13214.260156249393</v>
      </c>
      <c r="I2886">
        <f t="shared" si="91"/>
        <v>142.7784830962666</v>
      </c>
    </row>
    <row r="2887" spans="1:9" x14ac:dyDescent="0.35">
      <c r="A2887" t="s">
        <v>98</v>
      </c>
      <c r="B2887" t="s">
        <v>25</v>
      </c>
      <c r="C2887" t="s">
        <v>1</v>
      </c>
      <c r="D2887" t="s">
        <v>5</v>
      </c>
      <c r="E2887">
        <v>5414</v>
      </c>
      <c r="F2887">
        <v>6</v>
      </c>
      <c r="G2887">
        <v>4954071.7399998941</v>
      </c>
      <c r="H2887">
        <f t="shared" si="90"/>
        <v>825678.62333331571</v>
      </c>
      <c r="I2887">
        <f t="shared" si="91"/>
        <v>915.04834503138045</v>
      </c>
    </row>
    <row r="2888" spans="1:9" x14ac:dyDescent="0.35">
      <c r="A2888" t="s">
        <v>98</v>
      </c>
      <c r="B2888" t="s">
        <v>25</v>
      </c>
      <c r="C2888" t="s">
        <v>1</v>
      </c>
      <c r="D2888" t="s">
        <v>6</v>
      </c>
      <c r="E2888">
        <v>1385</v>
      </c>
      <c r="F2888">
        <v>26</v>
      </c>
      <c r="G2888">
        <v>246340.50999999803</v>
      </c>
      <c r="H2888">
        <f t="shared" si="90"/>
        <v>9474.6349999999238</v>
      </c>
      <c r="I2888">
        <f t="shared" si="91"/>
        <v>177.86318411552205</v>
      </c>
    </row>
    <row r="2889" spans="1:9" x14ac:dyDescent="0.35">
      <c r="A2889" t="s">
        <v>98</v>
      </c>
      <c r="B2889" t="s">
        <v>25</v>
      </c>
      <c r="C2889" t="s">
        <v>1</v>
      </c>
      <c r="D2889" t="s">
        <v>8</v>
      </c>
      <c r="E2889">
        <v>399</v>
      </c>
      <c r="F2889">
        <v>10</v>
      </c>
      <c r="G2889">
        <v>941643.02000000014</v>
      </c>
      <c r="H2889">
        <f t="shared" si="90"/>
        <v>94164.302000000011</v>
      </c>
      <c r="I2889">
        <f t="shared" si="91"/>
        <v>2360.0075689223063</v>
      </c>
    </row>
    <row r="2890" spans="1:9" x14ac:dyDescent="0.35">
      <c r="A2890" t="s">
        <v>98</v>
      </c>
      <c r="B2890" t="s">
        <v>26</v>
      </c>
      <c r="C2890" t="s">
        <v>1</v>
      </c>
      <c r="D2890" t="s">
        <v>3</v>
      </c>
      <c r="E2890">
        <v>309</v>
      </c>
      <c r="F2890">
        <v>13</v>
      </c>
      <c r="G2890">
        <v>29731.540000000052</v>
      </c>
      <c r="H2890">
        <f t="shared" si="90"/>
        <v>2287.0415384615426</v>
      </c>
      <c r="I2890">
        <f t="shared" si="91"/>
        <v>96.218576051780104</v>
      </c>
    </row>
    <row r="2891" spans="1:9" x14ac:dyDescent="0.35">
      <c r="A2891" t="s">
        <v>98</v>
      </c>
      <c r="B2891" t="s">
        <v>26</v>
      </c>
      <c r="C2891" t="s">
        <v>1</v>
      </c>
      <c r="D2891" t="s">
        <v>4</v>
      </c>
      <c r="E2891">
        <v>309</v>
      </c>
      <c r="F2891">
        <v>13</v>
      </c>
      <c r="G2891">
        <v>29731.540000000052</v>
      </c>
      <c r="H2891">
        <f t="shared" si="90"/>
        <v>2287.0415384615426</v>
      </c>
      <c r="I2891">
        <f t="shared" si="91"/>
        <v>96.218576051780104</v>
      </c>
    </row>
    <row r="2892" spans="1:9" x14ac:dyDescent="0.35">
      <c r="A2892" t="s">
        <v>98</v>
      </c>
      <c r="B2892" t="s">
        <v>27</v>
      </c>
      <c r="C2892" t="s">
        <v>1</v>
      </c>
      <c r="D2892" t="s">
        <v>3</v>
      </c>
      <c r="E2892">
        <v>13696</v>
      </c>
      <c r="F2892">
        <v>101</v>
      </c>
      <c r="G2892">
        <v>3134779.0799999991</v>
      </c>
      <c r="H2892">
        <f t="shared" si="90"/>
        <v>31037.416633663357</v>
      </c>
      <c r="I2892">
        <f t="shared" si="91"/>
        <v>228.88281834112144</v>
      </c>
    </row>
    <row r="2893" spans="1:9" x14ac:dyDescent="0.35">
      <c r="A2893" t="s">
        <v>98</v>
      </c>
      <c r="B2893" t="s">
        <v>27</v>
      </c>
      <c r="C2893" t="s">
        <v>1</v>
      </c>
      <c r="D2893" t="s">
        <v>4</v>
      </c>
      <c r="E2893">
        <v>9338</v>
      </c>
      <c r="F2893">
        <v>87</v>
      </c>
      <c r="G2893">
        <v>1121077.0799999796</v>
      </c>
      <c r="H2893">
        <f t="shared" si="90"/>
        <v>12885.943448275628</v>
      </c>
      <c r="I2893">
        <f t="shared" si="91"/>
        <v>120.05537374169839</v>
      </c>
    </row>
    <row r="2894" spans="1:9" x14ac:dyDescent="0.35">
      <c r="A2894" t="s">
        <v>98</v>
      </c>
      <c r="B2894" t="s">
        <v>27</v>
      </c>
      <c r="C2894" t="s">
        <v>1</v>
      </c>
      <c r="D2894" t="s">
        <v>5</v>
      </c>
      <c r="E2894">
        <v>4211</v>
      </c>
      <c r="F2894">
        <v>2</v>
      </c>
      <c r="G2894">
        <v>1832661.8900000197</v>
      </c>
      <c r="H2894">
        <f t="shared" si="90"/>
        <v>916330.94500000984</v>
      </c>
      <c r="I2894">
        <f t="shared" si="91"/>
        <v>435.20823794823548</v>
      </c>
    </row>
    <row r="2895" spans="1:9" x14ac:dyDescent="0.35">
      <c r="A2895" t="s">
        <v>98</v>
      </c>
      <c r="B2895" t="s">
        <v>27</v>
      </c>
      <c r="C2895" t="s">
        <v>1</v>
      </c>
      <c r="D2895" t="s">
        <v>6</v>
      </c>
      <c r="E2895">
        <v>87</v>
      </c>
      <c r="F2895">
        <v>9</v>
      </c>
      <c r="G2895">
        <v>43382.83999999988</v>
      </c>
      <c r="H2895">
        <f t="shared" si="90"/>
        <v>4820.3155555555422</v>
      </c>
      <c r="I2895">
        <f t="shared" si="91"/>
        <v>498.65333333333194</v>
      </c>
    </row>
    <row r="2896" spans="1:9" x14ac:dyDescent="0.35">
      <c r="A2896" t="s">
        <v>98</v>
      </c>
      <c r="B2896" t="s">
        <v>27</v>
      </c>
      <c r="C2896" t="s">
        <v>1</v>
      </c>
      <c r="D2896" t="s">
        <v>8</v>
      </c>
      <c r="E2896">
        <v>60</v>
      </c>
      <c r="F2896">
        <v>3</v>
      </c>
      <c r="G2896">
        <v>137657.27000000002</v>
      </c>
      <c r="H2896">
        <f t="shared" si="90"/>
        <v>45885.756666666675</v>
      </c>
      <c r="I2896">
        <f t="shared" si="91"/>
        <v>2294.2878333333338</v>
      </c>
    </row>
    <row r="2897" spans="1:9" x14ac:dyDescent="0.35">
      <c r="A2897" t="s">
        <v>98</v>
      </c>
      <c r="B2897" t="s">
        <v>28</v>
      </c>
      <c r="C2897" t="s">
        <v>1</v>
      </c>
      <c r="D2897" t="s">
        <v>3</v>
      </c>
      <c r="E2897">
        <v>3104</v>
      </c>
      <c r="F2897">
        <v>18</v>
      </c>
      <c r="G2897">
        <v>604328.51000000362</v>
      </c>
      <c r="H2897">
        <f t="shared" si="90"/>
        <v>33573.806111111313</v>
      </c>
      <c r="I2897">
        <f t="shared" si="91"/>
        <v>194.69346327319704</v>
      </c>
    </row>
    <row r="2898" spans="1:9" x14ac:dyDescent="0.35">
      <c r="A2898" t="s">
        <v>98</v>
      </c>
      <c r="B2898" t="s">
        <v>28</v>
      </c>
      <c r="C2898" t="s">
        <v>1</v>
      </c>
      <c r="D2898" t="s">
        <v>4</v>
      </c>
      <c r="E2898">
        <v>1546</v>
      </c>
      <c r="F2898">
        <v>15</v>
      </c>
      <c r="G2898">
        <v>300787.44000000198</v>
      </c>
      <c r="H2898">
        <f t="shared" si="90"/>
        <v>20052.496000000134</v>
      </c>
      <c r="I2898">
        <f t="shared" si="91"/>
        <v>194.55849935317076</v>
      </c>
    </row>
    <row r="2899" spans="1:9" x14ac:dyDescent="0.35">
      <c r="A2899" t="s">
        <v>98</v>
      </c>
      <c r="B2899" t="s">
        <v>28</v>
      </c>
      <c r="C2899" t="s">
        <v>1</v>
      </c>
      <c r="D2899" t="s">
        <v>5</v>
      </c>
      <c r="E2899">
        <v>1322</v>
      </c>
      <c r="F2899">
        <v>1</v>
      </c>
      <c r="G2899">
        <v>249895.19000000157</v>
      </c>
      <c r="H2899">
        <f t="shared" si="90"/>
        <v>249895.19000000157</v>
      </c>
      <c r="I2899">
        <f t="shared" si="91"/>
        <v>189.02813161876065</v>
      </c>
    </row>
    <row r="2900" spans="1:9" x14ac:dyDescent="0.35">
      <c r="A2900" t="s">
        <v>98</v>
      </c>
      <c r="B2900" t="s">
        <v>28</v>
      </c>
      <c r="C2900" t="s">
        <v>1</v>
      </c>
      <c r="D2900" t="s">
        <v>6</v>
      </c>
      <c r="E2900">
        <v>236</v>
      </c>
      <c r="F2900">
        <v>2</v>
      </c>
      <c r="G2900">
        <v>53645.879999999888</v>
      </c>
      <c r="H2900">
        <f t="shared" si="90"/>
        <v>26822.939999999944</v>
      </c>
      <c r="I2900">
        <f t="shared" si="91"/>
        <v>227.31305084745716</v>
      </c>
    </row>
    <row r="2901" spans="1:9" x14ac:dyDescent="0.35">
      <c r="A2901" t="s">
        <v>98</v>
      </c>
      <c r="B2901" t="s">
        <v>29</v>
      </c>
      <c r="C2901" t="s">
        <v>1</v>
      </c>
      <c r="D2901" t="s">
        <v>3</v>
      </c>
      <c r="E2901">
        <v>309</v>
      </c>
      <c r="F2901">
        <v>23</v>
      </c>
      <c r="G2901">
        <v>30233.220000000056</v>
      </c>
      <c r="H2901">
        <f t="shared" si="90"/>
        <v>1314.4878260869589</v>
      </c>
      <c r="I2901">
        <f t="shared" si="91"/>
        <v>97.842135922330272</v>
      </c>
    </row>
    <row r="2902" spans="1:9" x14ac:dyDescent="0.35">
      <c r="A2902" t="s">
        <v>98</v>
      </c>
      <c r="B2902" t="s">
        <v>29</v>
      </c>
      <c r="C2902" t="s">
        <v>1</v>
      </c>
      <c r="D2902" t="s">
        <v>4</v>
      </c>
      <c r="E2902">
        <v>212</v>
      </c>
      <c r="F2902">
        <v>16</v>
      </c>
      <c r="G2902">
        <v>22162.130000000056</v>
      </c>
      <c r="H2902">
        <f t="shared" si="90"/>
        <v>1385.1331250000035</v>
      </c>
      <c r="I2902">
        <f t="shared" si="91"/>
        <v>104.53834905660403</v>
      </c>
    </row>
    <row r="2903" spans="1:9" x14ac:dyDescent="0.35">
      <c r="A2903" t="s">
        <v>98</v>
      </c>
      <c r="B2903" t="s">
        <v>29</v>
      </c>
      <c r="C2903" t="s">
        <v>1</v>
      </c>
      <c r="D2903" t="s">
        <v>6</v>
      </c>
      <c r="E2903">
        <v>97</v>
      </c>
      <c r="F2903">
        <v>7</v>
      </c>
      <c r="G2903">
        <v>8071.090000000002</v>
      </c>
      <c r="H2903">
        <f t="shared" si="90"/>
        <v>1153.0128571428575</v>
      </c>
      <c r="I2903">
        <f t="shared" si="91"/>
        <v>83.207113402061879</v>
      </c>
    </row>
    <row r="2904" spans="1:9" x14ac:dyDescent="0.35">
      <c r="A2904" t="s">
        <v>98</v>
      </c>
      <c r="B2904" t="s">
        <v>30</v>
      </c>
      <c r="C2904" t="s">
        <v>1</v>
      </c>
      <c r="D2904" t="s">
        <v>3</v>
      </c>
      <c r="E2904">
        <v>9972</v>
      </c>
      <c r="F2904">
        <v>29</v>
      </c>
      <c r="G2904">
        <v>2702835.3199999845</v>
      </c>
      <c r="H2904">
        <f t="shared" si="90"/>
        <v>93201.217931033942</v>
      </c>
      <c r="I2904">
        <f t="shared" si="91"/>
        <v>271.0424508624132</v>
      </c>
    </row>
    <row r="2905" spans="1:9" x14ac:dyDescent="0.35">
      <c r="A2905" t="s">
        <v>98</v>
      </c>
      <c r="B2905" t="s">
        <v>30</v>
      </c>
      <c r="C2905" t="s">
        <v>1</v>
      </c>
      <c r="D2905" t="s">
        <v>4</v>
      </c>
      <c r="E2905">
        <v>3624</v>
      </c>
      <c r="F2905">
        <v>27</v>
      </c>
      <c r="G2905">
        <v>443355.90999999578</v>
      </c>
      <c r="H2905">
        <f t="shared" si="90"/>
        <v>16420.589259259104</v>
      </c>
      <c r="I2905">
        <f t="shared" si="91"/>
        <v>122.33882726269199</v>
      </c>
    </row>
    <row r="2906" spans="1:9" x14ac:dyDescent="0.35">
      <c r="A2906" t="s">
        <v>98</v>
      </c>
      <c r="B2906" t="s">
        <v>30</v>
      </c>
      <c r="C2906" t="s">
        <v>1</v>
      </c>
      <c r="D2906" t="s">
        <v>5</v>
      </c>
      <c r="E2906">
        <v>6154</v>
      </c>
      <c r="F2906">
        <v>1</v>
      </c>
      <c r="G2906">
        <v>2239170.9199999878</v>
      </c>
      <c r="H2906">
        <f t="shared" si="90"/>
        <v>2239170.9199999878</v>
      </c>
      <c r="I2906">
        <f t="shared" si="91"/>
        <v>363.85617809554566</v>
      </c>
    </row>
    <row r="2907" spans="1:9" x14ac:dyDescent="0.35">
      <c r="A2907" t="s">
        <v>98</v>
      </c>
      <c r="B2907" t="s">
        <v>30</v>
      </c>
      <c r="C2907" t="s">
        <v>1</v>
      </c>
      <c r="D2907" t="s">
        <v>6</v>
      </c>
      <c r="E2907">
        <v>194</v>
      </c>
      <c r="F2907">
        <v>1</v>
      </c>
      <c r="G2907">
        <v>20308.489999999969</v>
      </c>
      <c r="H2907">
        <f t="shared" si="90"/>
        <v>20308.489999999969</v>
      </c>
      <c r="I2907">
        <f t="shared" si="91"/>
        <v>104.68293814432974</v>
      </c>
    </row>
    <row r="2908" spans="1:9" x14ac:dyDescent="0.35">
      <c r="A2908" t="s">
        <v>98</v>
      </c>
      <c r="B2908" t="s">
        <v>31</v>
      </c>
      <c r="C2908" t="s">
        <v>1</v>
      </c>
      <c r="D2908" t="s">
        <v>3</v>
      </c>
      <c r="E2908">
        <v>7777</v>
      </c>
      <c r="F2908">
        <v>58</v>
      </c>
      <c r="G2908">
        <v>2391942.0000000191</v>
      </c>
      <c r="H2908">
        <f t="shared" si="90"/>
        <v>41240.379310345153</v>
      </c>
      <c r="I2908">
        <f t="shared" si="91"/>
        <v>307.566156615664</v>
      </c>
    </row>
    <row r="2909" spans="1:9" x14ac:dyDescent="0.35">
      <c r="A2909" t="s">
        <v>98</v>
      </c>
      <c r="B2909" t="s">
        <v>31</v>
      </c>
      <c r="C2909" t="s">
        <v>1</v>
      </c>
      <c r="D2909" t="s">
        <v>4</v>
      </c>
      <c r="E2909">
        <v>4667</v>
      </c>
      <c r="F2909">
        <v>52</v>
      </c>
      <c r="G2909">
        <v>1048026.7100000038</v>
      </c>
      <c r="H2909">
        <f t="shared" si="90"/>
        <v>20154.359807692381</v>
      </c>
      <c r="I2909">
        <f t="shared" si="91"/>
        <v>224.56111206342484</v>
      </c>
    </row>
    <row r="2910" spans="1:9" x14ac:dyDescent="0.35">
      <c r="A2910" t="s">
        <v>98</v>
      </c>
      <c r="B2910" t="s">
        <v>31</v>
      </c>
      <c r="C2910" t="s">
        <v>1</v>
      </c>
      <c r="D2910" t="s">
        <v>5</v>
      </c>
      <c r="E2910">
        <v>2847</v>
      </c>
      <c r="F2910">
        <v>4</v>
      </c>
      <c r="G2910">
        <v>1308304.7700000145</v>
      </c>
      <c r="H2910">
        <f t="shared" si="90"/>
        <v>327076.19250000361</v>
      </c>
      <c r="I2910">
        <f t="shared" si="91"/>
        <v>459.53802950474693</v>
      </c>
    </row>
    <row r="2911" spans="1:9" x14ac:dyDescent="0.35">
      <c r="A2911" t="s">
        <v>98</v>
      </c>
      <c r="B2911" t="s">
        <v>31</v>
      </c>
      <c r="C2911" t="s">
        <v>1</v>
      </c>
      <c r="D2911" t="s">
        <v>6</v>
      </c>
      <c r="E2911">
        <v>263</v>
      </c>
      <c r="F2911">
        <v>2</v>
      </c>
      <c r="G2911">
        <v>35610.519999999946</v>
      </c>
      <c r="H2911">
        <f t="shared" si="90"/>
        <v>17805.259999999973</v>
      </c>
      <c r="I2911">
        <f t="shared" si="91"/>
        <v>135.40121673003782</v>
      </c>
    </row>
    <row r="2912" spans="1:9" x14ac:dyDescent="0.35">
      <c r="A2912" t="s">
        <v>98</v>
      </c>
      <c r="B2912" t="s">
        <v>32</v>
      </c>
      <c r="C2912" t="s">
        <v>1</v>
      </c>
      <c r="D2912" t="s">
        <v>3</v>
      </c>
      <c r="E2912">
        <v>594</v>
      </c>
      <c r="F2912">
        <v>8</v>
      </c>
      <c r="G2912">
        <v>231100.55999999912</v>
      </c>
      <c r="H2912">
        <f t="shared" si="90"/>
        <v>28887.569999999891</v>
      </c>
      <c r="I2912">
        <f t="shared" si="91"/>
        <v>389.05818181818034</v>
      </c>
    </row>
    <row r="2913" spans="1:9" x14ac:dyDescent="0.35">
      <c r="A2913" t="s">
        <v>98</v>
      </c>
      <c r="B2913" t="s">
        <v>32</v>
      </c>
      <c r="C2913" t="s">
        <v>1</v>
      </c>
      <c r="D2913" t="s">
        <v>4</v>
      </c>
      <c r="E2913">
        <v>124</v>
      </c>
      <c r="F2913">
        <v>6</v>
      </c>
      <c r="G2913">
        <v>5433.94</v>
      </c>
      <c r="H2913">
        <f t="shared" si="90"/>
        <v>905.65666666666664</v>
      </c>
      <c r="I2913">
        <f t="shared" si="91"/>
        <v>43.822096774193547</v>
      </c>
    </row>
    <row r="2914" spans="1:9" x14ac:dyDescent="0.35">
      <c r="A2914" t="s">
        <v>98</v>
      </c>
      <c r="B2914" t="s">
        <v>32</v>
      </c>
      <c r="C2914" t="s">
        <v>1</v>
      </c>
      <c r="D2914" t="s">
        <v>5</v>
      </c>
      <c r="E2914">
        <v>466</v>
      </c>
      <c r="F2914">
        <v>1</v>
      </c>
      <c r="G2914">
        <v>225494.40999999913</v>
      </c>
      <c r="H2914">
        <f t="shared" si="90"/>
        <v>225494.40999999913</v>
      </c>
      <c r="I2914">
        <f t="shared" si="91"/>
        <v>483.89358369098528</v>
      </c>
    </row>
    <row r="2915" spans="1:9" x14ac:dyDescent="0.35">
      <c r="A2915" t="s">
        <v>98</v>
      </c>
      <c r="B2915" t="s">
        <v>32</v>
      </c>
      <c r="C2915" t="s">
        <v>1</v>
      </c>
      <c r="D2915" t="s">
        <v>6</v>
      </c>
      <c r="E2915">
        <v>4</v>
      </c>
      <c r="F2915">
        <v>1</v>
      </c>
      <c r="G2915">
        <v>172.21</v>
      </c>
      <c r="H2915">
        <f t="shared" si="90"/>
        <v>172.21</v>
      </c>
      <c r="I2915">
        <f t="shared" si="91"/>
        <v>43.052500000000002</v>
      </c>
    </row>
    <row r="2916" spans="1:9" x14ac:dyDescent="0.35">
      <c r="A2916" t="s">
        <v>98</v>
      </c>
      <c r="B2916" t="s">
        <v>33</v>
      </c>
      <c r="C2916" t="s">
        <v>1</v>
      </c>
      <c r="D2916" t="s">
        <v>3</v>
      </c>
      <c r="E2916">
        <v>601004</v>
      </c>
      <c r="F2916">
        <v>2472</v>
      </c>
      <c r="G2916">
        <v>165868165.77003527</v>
      </c>
      <c r="H2916">
        <f t="shared" si="90"/>
        <v>67098.772560693877</v>
      </c>
      <c r="I2916">
        <f t="shared" si="91"/>
        <v>275.98512783614632</v>
      </c>
    </row>
    <row r="2917" spans="1:9" x14ac:dyDescent="0.35">
      <c r="A2917" t="s">
        <v>98</v>
      </c>
      <c r="B2917" t="s">
        <v>33</v>
      </c>
      <c r="C2917" t="s">
        <v>1</v>
      </c>
      <c r="D2917" t="s">
        <v>4</v>
      </c>
      <c r="E2917">
        <v>463029</v>
      </c>
      <c r="F2917">
        <v>2256</v>
      </c>
      <c r="G2917">
        <v>69732982.340027437</v>
      </c>
      <c r="H2917">
        <f t="shared" si="90"/>
        <v>30910.009902494432</v>
      </c>
      <c r="I2917">
        <f t="shared" si="91"/>
        <v>150.60176001941011</v>
      </c>
    </row>
    <row r="2918" spans="1:9" x14ac:dyDescent="0.35">
      <c r="A2918" t="s">
        <v>98</v>
      </c>
      <c r="B2918" t="s">
        <v>33</v>
      </c>
      <c r="C2918" t="s">
        <v>1</v>
      </c>
      <c r="D2918" t="s">
        <v>5</v>
      </c>
      <c r="E2918">
        <v>108067</v>
      </c>
      <c r="F2918">
        <v>35</v>
      </c>
      <c r="G2918">
        <v>87361218.270007849</v>
      </c>
      <c r="H2918">
        <f t="shared" si="90"/>
        <v>2496034.8077145098</v>
      </c>
      <c r="I2918">
        <f t="shared" si="91"/>
        <v>808.39866258902202</v>
      </c>
    </row>
    <row r="2919" spans="1:9" x14ac:dyDescent="0.35">
      <c r="A2919" t="s">
        <v>98</v>
      </c>
      <c r="B2919" t="s">
        <v>33</v>
      </c>
      <c r="C2919" t="s">
        <v>1</v>
      </c>
      <c r="D2919" t="s">
        <v>6</v>
      </c>
      <c r="E2919">
        <v>26464</v>
      </c>
      <c r="F2919">
        <v>146</v>
      </c>
      <c r="G2919">
        <v>3898501.949999867</v>
      </c>
      <c r="H2919">
        <f t="shared" si="90"/>
        <v>26702.068150684019</v>
      </c>
      <c r="I2919">
        <f t="shared" si="91"/>
        <v>147.31340500301795</v>
      </c>
    </row>
    <row r="2920" spans="1:9" x14ac:dyDescent="0.35">
      <c r="A2920" t="s">
        <v>98</v>
      </c>
      <c r="B2920" t="s">
        <v>33</v>
      </c>
      <c r="C2920" t="s">
        <v>1</v>
      </c>
      <c r="D2920" t="s">
        <v>8</v>
      </c>
      <c r="E2920">
        <v>3444</v>
      </c>
      <c r="F2920">
        <v>35</v>
      </c>
      <c r="G2920">
        <v>4875463.2100000847</v>
      </c>
      <c r="H2920">
        <f t="shared" si="90"/>
        <v>139298.94885714527</v>
      </c>
      <c r="I2920">
        <f t="shared" si="91"/>
        <v>1415.6397241579805</v>
      </c>
    </row>
    <row r="2921" spans="1:9" x14ac:dyDescent="0.35">
      <c r="A2921" t="s">
        <v>98</v>
      </c>
      <c r="B2921" t="s">
        <v>34</v>
      </c>
      <c r="C2921" t="s">
        <v>1</v>
      </c>
      <c r="D2921" t="s">
        <v>3</v>
      </c>
      <c r="E2921">
        <v>589</v>
      </c>
      <c r="F2921">
        <v>18</v>
      </c>
      <c r="G2921">
        <v>29772.580000000009</v>
      </c>
      <c r="H2921">
        <f t="shared" si="90"/>
        <v>1654.0322222222228</v>
      </c>
      <c r="I2921">
        <f t="shared" si="91"/>
        <v>50.547674023769119</v>
      </c>
    </row>
    <row r="2922" spans="1:9" x14ac:dyDescent="0.35">
      <c r="A2922" t="s">
        <v>98</v>
      </c>
      <c r="B2922" t="s">
        <v>34</v>
      </c>
      <c r="C2922" t="s">
        <v>1</v>
      </c>
      <c r="D2922" t="s">
        <v>4</v>
      </c>
      <c r="E2922">
        <v>465</v>
      </c>
      <c r="F2922">
        <v>15</v>
      </c>
      <c r="G2922">
        <v>22991.960000000003</v>
      </c>
      <c r="H2922">
        <f t="shared" si="90"/>
        <v>1532.7973333333334</v>
      </c>
      <c r="I2922">
        <f t="shared" si="91"/>
        <v>49.445075268817213</v>
      </c>
    </row>
    <row r="2923" spans="1:9" x14ac:dyDescent="0.35">
      <c r="A2923" t="s">
        <v>98</v>
      </c>
      <c r="B2923" t="s">
        <v>34</v>
      </c>
      <c r="C2923" t="s">
        <v>1</v>
      </c>
      <c r="D2923" t="s">
        <v>6</v>
      </c>
      <c r="E2923">
        <v>124</v>
      </c>
      <c r="F2923">
        <v>3</v>
      </c>
      <c r="G2923">
        <v>6780.6200000000044</v>
      </c>
      <c r="H2923">
        <f t="shared" si="90"/>
        <v>2260.2066666666683</v>
      </c>
      <c r="I2923">
        <f t="shared" si="91"/>
        <v>54.682419354838743</v>
      </c>
    </row>
    <row r="2924" spans="1:9" x14ac:dyDescent="0.35">
      <c r="A2924" t="s">
        <v>98</v>
      </c>
      <c r="B2924" t="s">
        <v>35</v>
      </c>
      <c r="C2924" t="s">
        <v>1</v>
      </c>
      <c r="D2924" t="s">
        <v>3</v>
      </c>
      <c r="E2924">
        <v>5359</v>
      </c>
      <c r="F2924">
        <v>34</v>
      </c>
      <c r="G2924">
        <v>1027163.4699999976</v>
      </c>
      <c r="H2924">
        <f t="shared" si="90"/>
        <v>30210.690294117579</v>
      </c>
      <c r="I2924">
        <f t="shared" si="91"/>
        <v>191.67073521179282</v>
      </c>
    </row>
    <row r="2925" spans="1:9" x14ac:dyDescent="0.35">
      <c r="A2925" t="s">
        <v>98</v>
      </c>
      <c r="B2925" t="s">
        <v>35</v>
      </c>
      <c r="C2925" t="s">
        <v>1</v>
      </c>
      <c r="D2925" t="s">
        <v>4</v>
      </c>
      <c r="E2925">
        <v>4502</v>
      </c>
      <c r="F2925">
        <v>31</v>
      </c>
      <c r="G2925">
        <v>525397.75000000012</v>
      </c>
      <c r="H2925">
        <f t="shared" si="90"/>
        <v>16948.314516129038</v>
      </c>
      <c r="I2925">
        <f t="shared" si="91"/>
        <v>116.70318747223459</v>
      </c>
    </row>
    <row r="2926" spans="1:9" x14ac:dyDescent="0.35">
      <c r="A2926" t="s">
        <v>98</v>
      </c>
      <c r="B2926" t="s">
        <v>35</v>
      </c>
      <c r="C2926" t="s">
        <v>1</v>
      </c>
      <c r="D2926" t="s">
        <v>5</v>
      </c>
      <c r="E2926">
        <v>853</v>
      </c>
      <c r="F2926">
        <v>1</v>
      </c>
      <c r="G2926">
        <v>494153.58999999758</v>
      </c>
      <c r="H2926">
        <f t="shared" si="90"/>
        <v>494153.58999999758</v>
      </c>
      <c r="I2926">
        <f t="shared" si="91"/>
        <v>579.31253223915303</v>
      </c>
    </row>
    <row r="2927" spans="1:9" x14ac:dyDescent="0.35">
      <c r="A2927" t="s">
        <v>98</v>
      </c>
      <c r="B2927" t="s">
        <v>35</v>
      </c>
      <c r="C2927" t="s">
        <v>1</v>
      </c>
      <c r="D2927" t="s">
        <v>6</v>
      </c>
      <c r="E2927">
        <v>4</v>
      </c>
      <c r="F2927">
        <v>2</v>
      </c>
      <c r="G2927">
        <v>7612.1299999999956</v>
      </c>
      <c r="H2927">
        <f t="shared" si="90"/>
        <v>3806.0649999999978</v>
      </c>
      <c r="I2927">
        <f t="shared" si="91"/>
        <v>1903.0324999999989</v>
      </c>
    </row>
    <row r="2928" spans="1:9" x14ac:dyDescent="0.35">
      <c r="A2928" t="s">
        <v>98</v>
      </c>
      <c r="B2928" t="s">
        <v>36</v>
      </c>
      <c r="C2928" t="s">
        <v>1</v>
      </c>
      <c r="D2928" t="s">
        <v>3</v>
      </c>
      <c r="E2928">
        <v>6635</v>
      </c>
      <c r="F2928">
        <v>50</v>
      </c>
      <c r="G2928">
        <v>1293440.6199999971</v>
      </c>
      <c r="H2928">
        <f t="shared" si="90"/>
        <v>25868.812399999941</v>
      </c>
      <c r="I2928">
        <f t="shared" si="91"/>
        <v>194.9420678221548</v>
      </c>
    </row>
    <row r="2929" spans="1:9" x14ac:dyDescent="0.35">
      <c r="A2929" t="s">
        <v>98</v>
      </c>
      <c r="B2929" t="s">
        <v>36</v>
      </c>
      <c r="C2929" t="s">
        <v>1</v>
      </c>
      <c r="D2929" t="s">
        <v>4</v>
      </c>
      <c r="E2929">
        <v>5513</v>
      </c>
      <c r="F2929">
        <v>48</v>
      </c>
      <c r="G2929">
        <v>565574.86000000976</v>
      </c>
      <c r="H2929">
        <f t="shared" si="90"/>
        <v>11782.809583333537</v>
      </c>
      <c r="I2929">
        <f t="shared" si="91"/>
        <v>102.58930890622342</v>
      </c>
    </row>
    <row r="2930" spans="1:9" x14ac:dyDescent="0.35">
      <c r="A2930" t="s">
        <v>98</v>
      </c>
      <c r="B2930" t="s">
        <v>36</v>
      </c>
      <c r="C2930" t="s">
        <v>1</v>
      </c>
      <c r="D2930" t="s">
        <v>5</v>
      </c>
      <c r="E2930">
        <v>1121</v>
      </c>
      <c r="F2930">
        <v>1</v>
      </c>
      <c r="G2930">
        <v>727691.53999998816</v>
      </c>
      <c r="H2930">
        <f t="shared" si="90"/>
        <v>727691.53999998816</v>
      </c>
      <c r="I2930">
        <f t="shared" si="91"/>
        <v>649.14499553968619</v>
      </c>
    </row>
    <row r="2931" spans="1:9" x14ac:dyDescent="0.35">
      <c r="A2931" t="s">
        <v>98</v>
      </c>
      <c r="B2931" t="s">
        <v>36</v>
      </c>
      <c r="C2931" t="s">
        <v>1</v>
      </c>
      <c r="D2931" t="s">
        <v>6</v>
      </c>
      <c r="E2931">
        <v>1</v>
      </c>
      <c r="F2931">
        <v>1</v>
      </c>
      <c r="G2931">
        <v>174.22</v>
      </c>
      <c r="H2931">
        <f t="shared" si="90"/>
        <v>174.22</v>
      </c>
      <c r="I2931">
        <f t="shared" si="91"/>
        <v>174.22</v>
      </c>
    </row>
    <row r="2932" spans="1:9" x14ac:dyDescent="0.35">
      <c r="A2932" t="s">
        <v>98</v>
      </c>
      <c r="B2932" t="s">
        <v>37</v>
      </c>
      <c r="C2932" t="s">
        <v>1</v>
      </c>
      <c r="D2932" t="s">
        <v>3</v>
      </c>
      <c r="E2932">
        <v>14879</v>
      </c>
      <c r="F2932">
        <v>107</v>
      </c>
      <c r="G2932">
        <v>3136068.2699999404</v>
      </c>
      <c r="H2932">
        <f t="shared" si="90"/>
        <v>29309.049252335892</v>
      </c>
      <c r="I2932">
        <f t="shared" si="91"/>
        <v>210.77144095704955</v>
      </c>
    </row>
    <row r="2933" spans="1:9" x14ac:dyDescent="0.35">
      <c r="A2933" t="s">
        <v>98</v>
      </c>
      <c r="B2933" t="s">
        <v>37</v>
      </c>
      <c r="C2933" t="s">
        <v>1</v>
      </c>
      <c r="D2933" t="s">
        <v>4</v>
      </c>
      <c r="E2933">
        <v>9310</v>
      </c>
      <c r="F2933">
        <v>90</v>
      </c>
      <c r="G2933">
        <v>1183806.2699999297</v>
      </c>
      <c r="H2933">
        <f t="shared" si="90"/>
        <v>13153.402999999218</v>
      </c>
      <c r="I2933">
        <f t="shared" si="91"/>
        <v>127.15427175079803</v>
      </c>
    </row>
    <row r="2934" spans="1:9" x14ac:dyDescent="0.35">
      <c r="A2934" t="s">
        <v>98</v>
      </c>
      <c r="B2934" t="s">
        <v>37</v>
      </c>
      <c r="C2934" t="s">
        <v>1</v>
      </c>
      <c r="D2934" t="s">
        <v>5</v>
      </c>
      <c r="E2934">
        <v>3925</v>
      </c>
      <c r="F2934">
        <v>4</v>
      </c>
      <c r="G2934">
        <v>1671634.8200000124</v>
      </c>
      <c r="H2934">
        <f t="shared" si="90"/>
        <v>417908.7050000031</v>
      </c>
      <c r="I2934">
        <f t="shared" si="91"/>
        <v>425.89422165605413</v>
      </c>
    </row>
    <row r="2935" spans="1:9" x14ac:dyDescent="0.35">
      <c r="A2935" t="s">
        <v>98</v>
      </c>
      <c r="B2935" t="s">
        <v>37</v>
      </c>
      <c r="C2935" t="s">
        <v>1</v>
      </c>
      <c r="D2935" t="s">
        <v>6</v>
      </c>
      <c r="E2935">
        <v>1637</v>
      </c>
      <c r="F2935">
        <v>12</v>
      </c>
      <c r="G2935">
        <v>273853.8099999986</v>
      </c>
      <c r="H2935">
        <f t="shared" si="90"/>
        <v>22821.150833333217</v>
      </c>
      <c r="I2935">
        <f t="shared" si="91"/>
        <v>167.29004886988307</v>
      </c>
    </row>
    <row r="2936" spans="1:9" x14ac:dyDescent="0.35">
      <c r="A2936" t="s">
        <v>98</v>
      </c>
      <c r="B2936" t="s">
        <v>37</v>
      </c>
      <c r="C2936" t="s">
        <v>1</v>
      </c>
      <c r="D2936" t="s">
        <v>8</v>
      </c>
      <c r="E2936">
        <v>7</v>
      </c>
      <c r="F2936">
        <v>1</v>
      </c>
      <c r="G2936">
        <v>6773.3700000000017</v>
      </c>
      <c r="H2936">
        <f t="shared" si="90"/>
        <v>6773.3700000000017</v>
      </c>
      <c r="I2936">
        <f t="shared" si="91"/>
        <v>967.62428571428597</v>
      </c>
    </row>
    <row r="2937" spans="1:9" x14ac:dyDescent="0.35">
      <c r="A2937" t="s">
        <v>98</v>
      </c>
      <c r="B2937" t="s">
        <v>38</v>
      </c>
      <c r="C2937" t="s">
        <v>1</v>
      </c>
      <c r="D2937" t="s">
        <v>3</v>
      </c>
      <c r="E2937">
        <v>667</v>
      </c>
      <c r="F2937">
        <v>15</v>
      </c>
      <c r="G2937">
        <v>113767.13000000008</v>
      </c>
      <c r="H2937">
        <f t="shared" si="90"/>
        <v>7584.4753333333383</v>
      </c>
      <c r="I2937">
        <f t="shared" si="91"/>
        <v>170.5654122938532</v>
      </c>
    </row>
    <row r="2938" spans="1:9" x14ac:dyDescent="0.35">
      <c r="A2938" t="s">
        <v>98</v>
      </c>
      <c r="B2938" t="s">
        <v>38</v>
      </c>
      <c r="C2938" t="s">
        <v>1</v>
      </c>
      <c r="D2938" t="s">
        <v>4</v>
      </c>
      <c r="E2938">
        <v>514</v>
      </c>
      <c r="F2938">
        <v>14</v>
      </c>
      <c r="G2938">
        <v>33487.030000000057</v>
      </c>
      <c r="H2938">
        <f t="shared" si="90"/>
        <v>2391.9307142857183</v>
      </c>
      <c r="I2938">
        <f t="shared" si="91"/>
        <v>65.149863813229686</v>
      </c>
    </row>
    <row r="2939" spans="1:9" x14ac:dyDescent="0.35">
      <c r="A2939" t="s">
        <v>98</v>
      </c>
      <c r="B2939" t="s">
        <v>38</v>
      </c>
      <c r="C2939" t="s">
        <v>1</v>
      </c>
      <c r="D2939" t="s">
        <v>5</v>
      </c>
      <c r="E2939">
        <v>153</v>
      </c>
      <c r="F2939">
        <v>1</v>
      </c>
      <c r="G2939">
        <v>80280.100000000006</v>
      </c>
      <c r="H2939">
        <f t="shared" si="90"/>
        <v>80280.100000000006</v>
      </c>
      <c r="I2939">
        <f t="shared" si="91"/>
        <v>524.7065359477125</v>
      </c>
    </row>
    <row r="2940" spans="1:9" x14ac:dyDescent="0.35">
      <c r="A2940" t="s">
        <v>98</v>
      </c>
      <c r="B2940" t="s">
        <v>39</v>
      </c>
      <c r="C2940" t="s">
        <v>1</v>
      </c>
      <c r="D2940" t="s">
        <v>3</v>
      </c>
      <c r="E2940">
        <v>4649</v>
      </c>
      <c r="F2940">
        <v>23</v>
      </c>
      <c r="G2940">
        <v>1634925.5899999931</v>
      </c>
      <c r="H2940">
        <f t="shared" si="90"/>
        <v>71083.72130434752</v>
      </c>
      <c r="I2940">
        <f t="shared" si="91"/>
        <v>351.67252957625146</v>
      </c>
    </row>
    <row r="2941" spans="1:9" x14ac:dyDescent="0.35">
      <c r="A2941" t="s">
        <v>98</v>
      </c>
      <c r="B2941" t="s">
        <v>39</v>
      </c>
      <c r="C2941" t="s">
        <v>1</v>
      </c>
      <c r="D2941" t="s">
        <v>4</v>
      </c>
      <c r="E2941">
        <v>2607</v>
      </c>
      <c r="F2941">
        <v>21</v>
      </c>
      <c r="G2941">
        <v>391084.8799999929</v>
      </c>
      <c r="H2941">
        <f t="shared" si="90"/>
        <v>18623.089523809187</v>
      </c>
      <c r="I2941">
        <f t="shared" si="91"/>
        <v>150.01337936325007</v>
      </c>
    </row>
    <row r="2942" spans="1:9" x14ac:dyDescent="0.35">
      <c r="A2942" t="s">
        <v>98</v>
      </c>
      <c r="B2942" t="s">
        <v>39</v>
      </c>
      <c r="C2942" t="s">
        <v>1</v>
      </c>
      <c r="D2942" t="s">
        <v>5</v>
      </c>
      <c r="E2942">
        <v>2041</v>
      </c>
      <c r="F2942">
        <v>1</v>
      </c>
      <c r="G2942">
        <v>1243839.2200000002</v>
      </c>
      <c r="H2942">
        <f t="shared" si="90"/>
        <v>1243839.2200000002</v>
      </c>
      <c r="I2942">
        <f t="shared" si="91"/>
        <v>609.42636942675165</v>
      </c>
    </row>
    <row r="2943" spans="1:9" x14ac:dyDescent="0.35">
      <c r="A2943" t="s">
        <v>98</v>
      </c>
      <c r="B2943" t="s">
        <v>39</v>
      </c>
      <c r="C2943" t="s">
        <v>1</v>
      </c>
      <c r="D2943" t="s">
        <v>6</v>
      </c>
      <c r="E2943">
        <v>1</v>
      </c>
      <c r="F2943">
        <v>1</v>
      </c>
      <c r="G2943">
        <v>1.49</v>
      </c>
      <c r="H2943">
        <f t="shared" si="90"/>
        <v>1.49</v>
      </c>
      <c r="I2943">
        <f t="shared" si="91"/>
        <v>1.49</v>
      </c>
    </row>
    <row r="2944" spans="1:9" x14ac:dyDescent="0.35">
      <c r="A2944" t="s">
        <v>98</v>
      </c>
      <c r="B2944" t="s">
        <v>40</v>
      </c>
      <c r="C2944" t="s">
        <v>1</v>
      </c>
      <c r="D2944" t="s">
        <v>3</v>
      </c>
      <c r="E2944">
        <v>17047</v>
      </c>
      <c r="F2944">
        <v>84</v>
      </c>
      <c r="G2944">
        <v>3193755.6100000823</v>
      </c>
      <c r="H2944">
        <f t="shared" si="90"/>
        <v>38020.900119048601</v>
      </c>
      <c r="I2944">
        <f t="shared" si="91"/>
        <v>187.35000938582053</v>
      </c>
    </row>
    <row r="2945" spans="1:9" x14ac:dyDescent="0.35">
      <c r="A2945" t="s">
        <v>98</v>
      </c>
      <c r="B2945" t="s">
        <v>40</v>
      </c>
      <c r="C2945" t="s">
        <v>1</v>
      </c>
      <c r="D2945" t="s">
        <v>4</v>
      </c>
      <c r="E2945">
        <v>14070</v>
      </c>
      <c r="F2945">
        <v>71</v>
      </c>
      <c r="G2945">
        <v>1415577.9400000931</v>
      </c>
      <c r="H2945">
        <f t="shared" si="90"/>
        <v>19937.717464790043</v>
      </c>
      <c r="I2945">
        <f t="shared" si="91"/>
        <v>100.60966169154891</v>
      </c>
    </row>
    <row r="2946" spans="1:9" x14ac:dyDescent="0.35">
      <c r="A2946" t="s">
        <v>98</v>
      </c>
      <c r="B2946" t="s">
        <v>40</v>
      </c>
      <c r="C2946" t="s">
        <v>1</v>
      </c>
      <c r="D2946" t="s">
        <v>5</v>
      </c>
      <c r="E2946">
        <v>1437</v>
      </c>
      <c r="F2946">
        <v>1</v>
      </c>
      <c r="G2946">
        <v>1217245.8799999862</v>
      </c>
      <c r="H2946">
        <f t="shared" si="90"/>
        <v>1217245.8799999862</v>
      </c>
      <c r="I2946">
        <f t="shared" si="91"/>
        <v>847.07437717465984</v>
      </c>
    </row>
    <row r="2947" spans="1:9" x14ac:dyDescent="0.35">
      <c r="A2947" t="s">
        <v>98</v>
      </c>
      <c r="B2947" t="s">
        <v>40</v>
      </c>
      <c r="C2947" t="s">
        <v>1</v>
      </c>
      <c r="D2947" t="s">
        <v>6</v>
      </c>
      <c r="E2947">
        <v>1433</v>
      </c>
      <c r="F2947">
        <v>10</v>
      </c>
      <c r="G2947">
        <v>434294.13000000303</v>
      </c>
      <c r="H2947">
        <f t="shared" si="90"/>
        <v>43429.413000000306</v>
      </c>
      <c r="I2947">
        <f t="shared" si="91"/>
        <v>303.06638520586392</v>
      </c>
    </row>
    <row r="2948" spans="1:9" x14ac:dyDescent="0.35">
      <c r="A2948" t="s">
        <v>98</v>
      </c>
      <c r="B2948" t="s">
        <v>40</v>
      </c>
      <c r="C2948" t="s">
        <v>1</v>
      </c>
      <c r="D2948" t="s">
        <v>8</v>
      </c>
      <c r="E2948">
        <v>107</v>
      </c>
      <c r="F2948">
        <v>2</v>
      </c>
      <c r="G2948">
        <v>126637.65999999997</v>
      </c>
      <c r="H2948">
        <f t="shared" ref="H2948:H3011" si="92">G2948/F2948</f>
        <v>63318.829999999987</v>
      </c>
      <c r="I2948">
        <f t="shared" ref="I2948:I3011" si="93">G2948/E2948</f>
        <v>1183.5295327102801</v>
      </c>
    </row>
    <row r="2949" spans="1:9" x14ac:dyDescent="0.35">
      <c r="A2949" t="s">
        <v>98</v>
      </c>
      <c r="B2949" t="s">
        <v>41</v>
      </c>
      <c r="C2949" t="s">
        <v>1</v>
      </c>
      <c r="D2949" t="s">
        <v>3</v>
      </c>
      <c r="E2949">
        <v>1156</v>
      </c>
      <c r="F2949">
        <v>7</v>
      </c>
      <c r="G2949">
        <v>106596.67999999964</v>
      </c>
      <c r="H2949">
        <f t="shared" si="92"/>
        <v>15228.097142857092</v>
      </c>
      <c r="I2949">
        <f t="shared" si="93"/>
        <v>92.211660899653666</v>
      </c>
    </row>
    <row r="2950" spans="1:9" x14ac:dyDescent="0.35">
      <c r="A2950" t="s">
        <v>98</v>
      </c>
      <c r="B2950" t="s">
        <v>41</v>
      </c>
      <c r="C2950" t="s">
        <v>1</v>
      </c>
      <c r="D2950" t="s">
        <v>4</v>
      </c>
      <c r="E2950">
        <v>1024</v>
      </c>
      <c r="F2950">
        <v>6</v>
      </c>
      <c r="G2950">
        <v>62679.219999999696</v>
      </c>
      <c r="H2950">
        <f t="shared" si="92"/>
        <v>10446.536666666616</v>
      </c>
      <c r="I2950">
        <f t="shared" si="93"/>
        <v>61.210175781249703</v>
      </c>
    </row>
    <row r="2951" spans="1:9" x14ac:dyDescent="0.35">
      <c r="A2951" t="s">
        <v>98</v>
      </c>
      <c r="B2951" t="s">
        <v>41</v>
      </c>
      <c r="C2951" t="s">
        <v>1</v>
      </c>
      <c r="D2951" t="s">
        <v>5</v>
      </c>
      <c r="E2951">
        <v>132</v>
      </c>
      <c r="F2951">
        <v>1</v>
      </c>
      <c r="G2951">
        <v>43917.459999999926</v>
      </c>
      <c r="H2951">
        <f t="shared" si="92"/>
        <v>43917.459999999926</v>
      </c>
      <c r="I2951">
        <f t="shared" si="93"/>
        <v>332.70803030302977</v>
      </c>
    </row>
    <row r="2952" spans="1:9" x14ac:dyDescent="0.35">
      <c r="A2952" t="s">
        <v>98</v>
      </c>
      <c r="B2952" t="s">
        <v>42</v>
      </c>
      <c r="C2952" t="s">
        <v>1</v>
      </c>
      <c r="D2952" t="s">
        <v>3</v>
      </c>
      <c r="E2952">
        <v>2414</v>
      </c>
      <c r="F2952">
        <v>24</v>
      </c>
      <c r="G2952">
        <v>516491.52000000241</v>
      </c>
      <c r="H2952">
        <f t="shared" si="92"/>
        <v>21520.480000000101</v>
      </c>
      <c r="I2952">
        <f t="shared" si="93"/>
        <v>213.95671913836057</v>
      </c>
    </row>
    <row r="2953" spans="1:9" x14ac:dyDescent="0.35">
      <c r="A2953" t="s">
        <v>98</v>
      </c>
      <c r="B2953" t="s">
        <v>42</v>
      </c>
      <c r="C2953" t="s">
        <v>1</v>
      </c>
      <c r="D2953" t="s">
        <v>4</v>
      </c>
      <c r="E2953">
        <v>1403</v>
      </c>
      <c r="F2953">
        <v>20</v>
      </c>
      <c r="G2953">
        <v>130843.46000000124</v>
      </c>
      <c r="H2953">
        <f t="shared" si="92"/>
        <v>6542.1730000000625</v>
      </c>
      <c r="I2953">
        <f t="shared" si="93"/>
        <v>93.259771917320919</v>
      </c>
    </row>
    <row r="2954" spans="1:9" x14ac:dyDescent="0.35">
      <c r="A2954" t="s">
        <v>98</v>
      </c>
      <c r="B2954" t="s">
        <v>42</v>
      </c>
      <c r="C2954" t="s">
        <v>1</v>
      </c>
      <c r="D2954" t="s">
        <v>5</v>
      </c>
      <c r="E2954">
        <v>766</v>
      </c>
      <c r="F2954">
        <v>1</v>
      </c>
      <c r="G2954">
        <v>333134.28000000119</v>
      </c>
      <c r="H2954">
        <f t="shared" si="92"/>
        <v>333134.28000000119</v>
      </c>
      <c r="I2954">
        <f t="shared" si="93"/>
        <v>434.90114882506685</v>
      </c>
    </row>
    <row r="2955" spans="1:9" x14ac:dyDescent="0.35">
      <c r="A2955" t="s">
        <v>98</v>
      </c>
      <c r="B2955" t="s">
        <v>42</v>
      </c>
      <c r="C2955" t="s">
        <v>1</v>
      </c>
      <c r="D2955" t="s">
        <v>6</v>
      </c>
      <c r="E2955">
        <v>245</v>
      </c>
      <c r="F2955">
        <v>3</v>
      </c>
      <c r="G2955">
        <v>52513.779999999882</v>
      </c>
      <c r="H2955">
        <f t="shared" si="92"/>
        <v>17504.593333333294</v>
      </c>
      <c r="I2955">
        <f t="shared" si="93"/>
        <v>214.341959183673</v>
      </c>
    </row>
    <row r="2956" spans="1:9" x14ac:dyDescent="0.35">
      <c r="A2956" t="s">
        <v>98</v>
      </c>
      <c r="B2956" t="s">
        <v>43</v>
      </c>
      <c r="C2956" t="s">
        <v>1</v>
      </c>
      <c r="D2956" t="s">
        <v>3</v>
      </c>
      <c r="E2956">
        <v>932</v>
      </c>
      <c r="F2956">
        <v>14</v>
      </c>
      <c r="G2956">
        <v>203902.93999999997</v>
      </c>
      <c r="H2956">
        <f t="shared" si="92"/>
        <v>14564.495714285713</v>
      </c>
      <c r="I2956">
        <f t="shared" si="93"/>
        <v>218.7799785407725</v>
      </c>
    </row>
    <row r="2957" spans="1:9" x14ac:dyDescent="0.35">
      <c r="A2957" t="s">
        <v>98</v>
      </c>
      <c r="B2957" t="s">
        <v>43</v>
      </c>
      <c r="C2957" t="s">
        <v>1</v>
      </c>
      <c r="D2957" t="s">
        <v>4</v>
      </c>
      <c r="E2957">
        <v>583</v>
      </c>
      <c r="F2957">
        <v>11</v>
      </c>
      <c r="G2957">
        <v>55877.869999999886</v>
      </c>
      <c r="H2957">
        <f t="shared" si="92"/>
        <v>5079.8063636363531</v>
      </c>
      <c r="I2957">
        <f t="shared" si="93"/>
        <v>95.84540308747836</v>
      </c>
    </row>
    <row r="2958" spans="1:9" x14ac:dyDescent="0.35">
      <c r="A2958" t="s">
        <v>98</v>
      </c>
      <c r="B2958" t="s">
        <v>43</v>
      </c>
      <c r="C2958" t="s">
        <v>1</v>
      </c>
      <c r="D2958" t="s">
        <v>5</v>
      </c>
      <c r="E2958">
        <v>343</v>
      </c>
      <c r="F2958">
        <v>2</v>
      </c>
      <c r="G2958">
        <v>147660.75000000003</v>
      </c>
      <c r="H2958">
        <f t="shared" si="92"/>
        <v>73830.375000000015</v>
      </c>
      <c r="I2958">
        <f t="shared" si="93"/>
        <v>430.49781341107882</v>
      </c>
    </row>
    <row r="2959" spans="1:9" x14ac:dyDescent="0.35">
      <c r="A2959" t="s">
        <v>98</v>
      </c>
      <c r="B2959" t="s">
        <v>43</v>
      </c>
      <c r="C2959" t="s">
        <v>1</v>
      </c>
      <c r="D2959" t="s">
        <v>6</v>
      </c>
      <c r="E2959">
        <v>6</v>
      </c>
      <c r="F2959">
        <v>1</v>
      </c>
      <c r="G2959">
        <v>364.32000000000011</v>
      </c>
      <c r="H2959">
        <f t="shared" si="92"/>
        <v>364.32000000000011</v>
      </c>
      <c r="I2959">
        <f t="shared" si="93"/>
        <v>60.72000000000002</v>
      </c>
    </row>
    <row r="2960" spans="1:9" x14ac:dyDescent="0.35">
      <c r="A2960" t="s">
        <v>98</v>
      </c>
      <c r="B2960" t="s">
        <v>44</v>
      </c>
      <c r="C2960" t="s">
        <v>1</v>
      </c>
      <c r="D2960" t="s">
        <v>3</v>
      </c>
      <c r="E2960">
        <v>1241</v>
      </c>
      <c r="F2960">
        <v>15</v>
      </c>
      <c r="G2960">
        <v>231982.41999999969</v>
      </c>
      <c r="H2960">
        <f t="shared" si="92"/>
        <v>15465.494666666646</v>
      </c>
      <c r="I2960">
        <f t="shared" si="93"/>
        <v>186.93184528605937</v>
      </c>
    </row>
    <row r="2961" spans="1:9" x14ac:dyDescent="0.35">
      <c r="A2961" t="s">
        <v>98</v>
      </c>
      <c r="B2961" t="s">
        <v>44</v>
      </c>
      <c r="C2961" t="s">
        <v>1</v>
      </c>
      <c r="D2961" t="s">
        <v>4</v>
      </c>
      <c r="E2961">
        <v>489</v>
      </c>
      <c r="F2961">
        <v>11</v>
      </c>
      <c r="G2961">
        <v>38059.759999999827</v>
      </c>
      <c r="H2961">
        <f t="shared" si="92"/>
        <v>3459.9781818181659</v>
      </c>
      <c r="I2961">
        <f t="shared" si="93"/>
        <v>77.831820040899444</v>
      </c>
    </row>
    <row r="2962" spans="1:9" x14ac:dyDescent="0.35">
      <c r="A2962" t="s">
        <v>98</v>
      </c>
      <c r="B2962" t="s">
        <v>44</v>
      </c>
      <c r="C2962" t="s">
        <v>1</v>
      </c>
      <c r="D2962" t="s">
        <v>5</v>
      </c>
      <c r="E2962">
        <v>679</v>
      </c>
      <c r="F2962">
        <v>2</v>
      </c>
      <c r="G2962">
        <v>159950.52999999991</v>
      </c>
      <c r="H2962">
        <f t="shared" si="92"/>
        <v>79975.264999999956</v>
      </c>
      <c r="I2962">
        <f t="shared" si="93"/>
        <v>235.56779086892476</v>
      </c>
    </row>
    <row r="2963" spans="1:9" x14ac:dyDescent="0.35">
      <c r="A2963" t="s">
        <v>98</v>
      </c>
      <c r="B2963" t="s">
        <v>44</v>
      </c>
      <c r="C2963" t="s">
        <v>1</v>
      </c>
      <c r="D2963" t="s">
        <v>6</v>
      </c>
      <c r="E2963">
        <v>73</v>
      </c>
      <c r="F2963">
        <v>2</v>
      </c>
      <c r="G2963">
        <v>33972.12999999999</v>
      </c>
      <c r="H2963">
        <f t="shared" si="92"/>
        <v>16986.064999999995</v>
      </c>
      <c r="I2963">
        <f t="shared" si="93"/>
        <v>465.37164383561628</v>
      </c>
    </row>
    <row r="2964" spans="1:9" x14ac:dyDescent="0.35">
      <c r="A2964" t="s">
        <v>98</v>
      </c>
      <c r="B2964" t="s">
        <v>45</v>
      </c>
      <c r="C2964" t="s">
        <v>1</v>
      </c>
      <c r="D2964" t="s">
        <v>3</v>
      </c>
      <c r="E2964">
        <v>244</v>
      </c>
      <c r="F2964">
        <v>2</v>
      </c>
      <c r="G2964">
        <v>104978.2799999999</v>
      </c>
      <c r="H2964">
        <f t="shared" si="92"/>
        <v>52489.139999999948</v>
      </c>
      <c r="I2964">
        <f t="shared" si="93"/>
        <v>430.23885245901596</v>
      </c>
    </row>
    <row r="2965" spans="1:9" x14ac:dyDescent="0.35">
      <c r="A2965" t="s">
        <v>98</v>
      </c>
      <c r="B2965" t="s">
        <v>45</v>
      </c>
      <c r="C2965" t="s">
        <v>1</v>
      </c>
      <c r="D2965" t="s">
        <v>4</v>
      </c>
      <c r="E2965">
        <v>88</v>
      </c>
      <c r="F2965">
        <v>1</v>
      </c>
      <c r="G2965">
        <v>3698.7899999999991</v>
      </c>
      <c r="H2965">
        <f t="shared" si="92"/>
        <v>3698.7899999999991</v>
      </c>
      <c r="I2965">
        <f t="shared" si="93"/>
        <v>42.031704545454538</v>
      </c>
    </row>
    <row r="2966" spans="1:9" x14ac:dyDescent="0.35">
      <c r="A2966" t="s">
        <v>98</v>
      </c>
      <c r="B2966" t="s">
        <v>45</v>
      </c>
      <c r="C2966" t="s">
        <v>1</v>
      </c>
      <c r="D2966" t="s">
        <v>5</v>
      </c>
      <c r="E2966">
        <v>156</v>
      </c>
      <c r="F2966">
        <v>1</v>
      </c>
      <c r="G2966">
        <v>101279.48999999992</v>
      </c>
      <c r="H2966">
        <f t="shared" si="92"/>
        <v>101279.48999999992</v>
      </c>
      <c r="I2966">
        <f t="shared" si="93"/>
        <v>649.22749999999951</v>
      </c>
    </row>
    <row r="2967" spans="1:9" x14ac:dyDescent="0.35">
      <c r="A2967" t="s">
        <v>98</v>
      </c>
      <c r="B2967" t="s">
        <v>46</v>
      </c>
      <c r="C2967" t="s">
        <v>1</v>
      </c>
      <c r="D2967" t="s">
        <v>3</v>
      </c>
      <c r="E2967">
        <v>1465</v>
      </c>
      <c r="F2967">
        <v>29</v>
      </c>
      <c r="G2967">
        <v>180113.05000000025</v>
      </c>
      <c r="H2967">
        <f t="shared" si="92"/>
        <v>6210.7948275862154</v>
      </c>
      <c r="I2967">
        <f t="shared" si="93"/>
        <v>122.94406143344727</v>
      </c>
    </row>
    <row r="2968" spans="1:9" x14ac:dyDescent="0.35">
      <c r="A2968" t="s">
        <v>98</v>
      </c>
      <c r="B2968" t="s">
        <v>46</v>
      </c>
      <c r="C2968" t="s">
        <v>1</v>
      </c>
      <c r="D2968" t="s">
        <v>4</v>
      </c>
      <c r="E2968">
        <v>1199</v>
      </c>
      <c r="F2968">
        <v>25</v>
      </c>
      <c r="G2968">
        <v>112636.79000000008</v>
      </c>
      <c r="H2968">
        <f t="shared" si="92"/>
        <v>4505.4716000000035</v>
      </c>
      <c r="I2968">
        <f t="shared" si="93"/>
        <v>93.942276897414573</v>
      </c>
    </row>
    <row r="2969" spans="1:9" x14ac:dyDescent="0.35">
      <c r="A2969" t="s">
        <v>98</v>
      </c>
      <c r="B2969" t="s">
        <v>46</v>
      </c>
      <c r="C2969" t="s">
        <v>1</v>
      </c>
      <c r="D2969" t="s">
        <v>5</v>
      </c>
      <c r="E2969">
        <v>137</v>
      </c>
      <c r="F2969">
        <v>1</v>
      </c>
      <c r="G2969">
        <v>60922.500000000109</v>
      </c>
      <c r="H2969">
        <f t="shared" si="92"/>
        <v>60922.500000000109</v>
      </c>
      <c r="I2969">
        <f t="shared" si="93"/>
        <v>444.68978102189863</v>
      </c>
    </row>
    <row r="2970" spans="1:9" x14ac:dyDescent="0.35">
      <c r="A2970" t="s">
        <v>98</v>
      </c>
      <c r="B2970" t="s">
        <v>46</v>
      </c>
      <c r="C2970" t="s">
        <v>1</v>
      </c>
      <c r="D2970" t="s">
        <v>6</v>
      </c>
      <c r="E2970">
        <v>129</v>
      </c>
      <c r="F2970">
        <v>3</v>
      </c>
      <c r="G2970">
        <v>6553.7600000000039</v>
      </c>
      <c r="H2970">
        <f t="shared" si="92"/>
        <v>2184.586666666668</v>
      </c>
      <c r="I2970">
        <f t="shared" si="93"/>
        <v>50.804341085271346</v>
      </c>
    </row>
    <row r="2971" spans="1:9" x14ac:dyDescent="0.35">
      <c r="A2971" t="s">
        <v>98</v>
      </c>
      <c r="B2971" t="s">
        <v>47</v>
      </c>
      <c r="C2971" t="s">
        <v>1</v>
      </c>
      <c r="D2971" t="s">
        <v>3</v>
      </c>
      <c r="E2971">
        <v>717</v>
      </c>
      <c r="F2971">
        <v>10</v>
      </c>
      <c r="G2971">
        <v>201657.64000000016</v>
      </c>
      <c r="H2971">
        <f t="shared" si="92"/>
        <v>20165.764000000017</v>
      </c>
      <c r="I2971">
        <f t="shared" si="93"/>
        <v>281.25193863319407</v>
      </c>
    </row>
    <row r="2972" spans="1:9" x14ac:dyDescent="0.35">
      <c r="A2972" t="s">
        <v>98</v>
      </c>
      <c r="B2972" t="s">
        <v>47</v>
      </c>
      <c r="C2972" t="s">
        <v>1</v>
      </c>
      <c r="D2972" t="s">
        <v>4</v>
      </c>
      <c r="E2972">
        <v>382</v>
      </c>
      <c r="F2972">
        <v>7</v>
      </c>
      <c r="G2972">
        <v>31149.619999999912</v>
      </c>
      <c r="H2972">
        <f t="shared" si="92"/>
        <v>4449.9457142857018</v>
      </c>
      <c r="I2972">
        <f t="shared" si="93"/>
        <v>81.543507853402915</v>
      </c>
    </row>
    <row r="2973" spans="1:9" x14ac:dyDescent="0.35">
      <c r="A2973" t="s">
        <v>98</v>
      </c>
      <c r="B2973" t="s">
        <v>47</v>
      </c>
      <c r="C2973" t="s">
        <v>1</v>
      </c>
      <c r="D2973" t="s">
        <v>5</v>
      </c>
      <c r="E2973">
        <v>332</v>
      </c>
      <c r="F2973">
        <v>2</v>
      </c>
      <c r="G2973">
        <v>170339.06000000029</v>
      </c>
      <c r="H2973">
        <f t="shared" si="92"/>
        <v>85169.530000000144</v>
      </c>
      <c r="I2973">
        <f t="shared" si="93"/>
        <v>513.06945783132619</v>
      </c>
    </row>
    <row r="2974" spans="1:9" x14ac:dyDescent="0.35">
      <c r="A2974" t="s">
        <v>98</v>
      </c>
      <c r="B2974" t="s">
        <v>47</v>
      </c>
      <c r="C2974" t="s">
        <v>1</v>
      </c>
      <c r="D2974" t="s">
        <v>6</v>
      </c>
      <c r="E2974">
        <v>3</v>
      </c>
      <c r="F2974">
        <v>1</v>
      </c>
      <c r="G2974">
        <v>168.96000000000004</v>
      </c>
      <c r="H2974">
        <f t="shared" si="92"/>
        <v>168.96000000000004</v>
      </c>
      <c r="I2974">
        <f t="shared" si="93"/>
        <v>56.320000000000014</v>
      </c>
    </row>
    <row r="2975" spans="1:9" x14ac:dyDescent="0.35">
      <c r="A2975" t="s">
        <v>98</v>
      </c>
      <c r="B2975" t="s">
        <v>48</v>
      </c>
      <c r="C2975" t="s">
        <v>1</v>
      </c>
      <c r="D2975" t="s">
        <v>3</v>
      </c>
      <c r="E2975">
        <v>8116</v>
      </c>
      <c r="F2975">
        <v>43</v>
      </c>
      <c r="G2975">
        <v>1792690.7899999975</v>
      </c>
      <c r="H2975">
        <f t="shared" si="92"/>
        <v>41690.483488372032</v>
      </c>
      <c r="I2975">
        <f t="shared" si="93"/>
        <v>220.88353745687499</v>
      </c>
    </row>
    <row r="2976" spans="1:9" x14ac:dyDescent="0.35">
      <c r="A2976" t="s">
        <v>98</v>
      </c>
      <c r="B2976" t="s">
        <v>48</v>
      </c>
      <c r="C2976" t="s">
        <v>1</v>
      </c>
      <c r="D2976" t="s">
        <v>4</v>
      </c>
      <c r="E2976">
        <v>4922</v>
      </c>
      <c r="F2976">
        <v>35</v>
      </c>
      <c r="G2976">
        <v>372237.93000000407</v>
      </c>
      <c r="H2976">
        <f t="shared" si="92"/>
        <v>10635.369428571545</v>
      </c>
      <c r="I2976">
        <f t="shared" si="93"/>
        <v>75.627373019098755</v>
      </c>
    </row>
    <row r="2977" spans="1:9" x14ac:dyDescent="0.35">
      <c r="A2977" t="s">
        <v>98</v>
      </c>
      <c r="B2977" t="s">
        <v>48</v>
      </c>
      <c r="C2977" t="s">
        <v>1</v>
      </c>
      <c r="D2977" t="s">
        <v>5</v>
      </c>
      <c r="E2977">
        <v>2332</v>
      </c>
      <c r="F2977">
        <v>2</v>
      </c>
      <c r="G2977">
        <v>1212492.519999994</v>
      </c>
      <c r="H2977">
        <f t="shared" si="92"/>
        <v>606246.25999999698</v>
      </c>
      <c r="I2977">
        <f t="shared" si="93"/>
        <v>519.93675814751032</v>
      </c>
    </row>
    <row r="2978" spans="1:9" x14ac:dyDescent="0.35">
      <c r="A2978" t="s">
        <v>98</v>
      </c>
      <c r="B2978" t="s">
        <v>48</v>
      </c>
      <c r="C2978" t="s">
        <v>1</v>
      </c>
      <c r="D2978" t="s">
        <v>6</v>
      </c>
      <c r="E2978">
        <v>862</v>
      </c>
      <c r="F2978">
        <v>6</v>
      </c>
      <c r="G2978">
        <v>207960.33999999965</v>
      </c>
      <c r="H2978">
        <f t="shared" si="92"/>
        <v>34660.056666666605</v>
      </c>
      <c r="I2978">
        <f t="shared" si="93"/>
        <v>241.25329466357269</v>
      </c>
    </row>
    <row r="2979" spans="1:9" x14ac:dyDescent="0.35">
      <c r="A2979" t="s">
        <v>98</v>
      </c>
      <c r="B2979" t="s">
        <v>49</v>
      </c>
      <c r="C2979" t="s">
        <v>1</v>
      </c>
      <c r="D2979" t="s">
        <v>3</v>
      </c>
      <c r="E2979">
        <v>5567</v>
      </c>
      <c r="F2979">
        <v>60</v>
      </c>
      <c r="G2979">
        <v>1157756.4499999923</v>
      </c>
      <c r="H2979">
        <f t="shared" si="92"/>
        <v>19295.940833333203</v>
      </c>
      <c r="I2979">
        <f t="shared" si="93"/>
        <v>207.96774744027164</v>
      </c>
    </row>
    <row r="2980" spans="1:9" x14ac:dyDescent="0.35">
      <c r="A2980" t="s">
        <v>98</v>
      </c>
      <c r="B2980" t="s">
        <v>49</v>
      </c>
      <c r="C2980" t="s">
        <v>1</v>
      </c>
      <c r="D2980" t="s">
        <v>4</v>
      </c>
      <c r="E2980">
        <v>4311</v>
      </c>
      <c r="F2980">
        <v>56</v>
      </c>
      <c r="G2980">
        <v>543233.48999999568</v>
      </c>
      <c r="H2980">
        <f t="shared" si="92"/>
        <v>9700.5980357142089</v>
      </c>
      <c r="I2980">
        <f t="shared" si="93"/>
        <v>126.01101600556615</v>
      </c>
    </row>
    <row r="2981" spans="1:9" x14ac:dyDescent="0.35">
      <c r="A2981" t="s">
        <v>98</v>
      </c>
      <c r="B2981" t="s">
        <v>49</v>
      </c>
      <c r="C2981" t="s">
        <v>1</v>
      </c>
      <c r="D2981" t="s">
        <v>5</v>
      </c>
      <c r="E2981">
        <v>1237</v>
      </c>
      <c r="F2981">
        <v>1</v>
      </c>
      <c r="G2981">
        <v>588638.43999999645</v>
      </c>
      <c r="H2981">
        <f t="shared" si="92"/>
        <v>588638.43999999645</v>
      </c>
      <c r="I2981">
        <f t="shared" si="93"/>
        <v>475.85969280517094</v>
      </c>
    </row>
    <row r="2982" spans="1:9" x14ac:dyDescent="0.35">
      <c r="A2982" t="s">
        <v>98</v>
      </c>
      <c r="B2982" t="s">
        <v>49</v>
      </c>
      <c r="C2982" t="s">
        <v>1</v>
      </c>
      <c r="D2982" t="s">
        <v>6</v>
      </c>
      <c r="E2982">
        <v>5</v>
      </c>
      <c r="F2982">
        <v>2</v>
      </c>
      <c r="G2982">
        <v>11908.580000000002</v>
      </c>
      <c r="H2982">
        <f t="shared" si="92"/>
        <v>5954.2900000000009</v>
      </c>
      <c r="I2982">
        <f t="shared" si="93"/>
        <v>2381.7160000000003</v>
      </c>
    </row>
    <row r="2983" spans="1:9" x14ac:dyDescent="0.35">
      <c r="A2983" t="s">
        <v>98</v>
      </c>
      <c r="B2983" t="s">
        <v>49</v>
      </c>
      <c r="C2983" t="s">
        <v>1</v>
      </c>
      <c r="D2983" t="s">
        <v>8</v>
      </c>
      <c r="E2983">
        <v>14</v>
      </c>
      <c r="F2983">
        <v>1</v>
      </c>
      <c r="G2983">
        <v>13975.94</v>
      </c>
      <c r="H2983">
        <f t="shared" si="92"/>
        <v>13975.94</v>
      </c>
      <c r="I2983">
        <f t="shared" si="93"/>
        <v>998.28142857142859</v>
      </c>
    </row>
    <row r="2984" spans="1:9" x14ac:dyDescent="0.35">
      <c r="A2984" t="s">
        <v>98</v>
      </c>
      <c r="B2984" t="s">
        <v>50</v>
      </c>
      <c r="C2984" t="s">
        <v>1</v>
      </c>
      <c r="D2984" t="s">
        <v>3</v>
      </c>
      <c r="E2984">
        <v>702</v>
      </c>
      <c r="F2984">
        <v>9</v>
      </c>
      <c r="G2984">
        <v>113280.07999999973</v>
      </c>
      <c r="H2984">
        <f t="shared" si="92"/>
        <v>12586.675555555525</v>
      </c>
      <c r="I2984">
        <f t="shared" si="93"/>
        <v>161.36763532763493</v>
      </c>
    </row>
    <row r="2985" spans="1:9" x14ac:dyDescent="0.35">
      <c r="A2985" t="s">
        <v>98</v>
      </c>
      <c r="B2985" t="s">
        <v>50</v>
      </c>
      <c r="C2985" t="s">
        <v>1</v>
      </c>
      <c r="D2985" t="s">
        <v>4</v>
      </c>
      <c r="E2985">
        <v>513</v>
      </c>
      <c r="F2985">
        <v>8</v>
      </c>
      <c r="G2985">
        <v>45150.919999999845</v>
      </c>
      <c r="H2985">
        <f t="shared" si="92"/>
        <v>5643.8649999999807</v>
      </c>
      <c r="I2985">
        <f t="shared" si="93"/>
        <v>88.013489278752132</v>
      </c>
    </row>
    <row r="2986" spans="1:9" x14ac:dyDescent="0.35">
      <c r="A2986" t="s">
        <v>98</v>
      </c>
      <c r="B2986" t="s">
        <v>50</v>
      </c>
      <c r="C2986" t="s">
        <v>1</v>
      </c>
      <c r="D2986" t="s">
        <v>5</v>
      </c>
      <c r="E2986">
        <v>189</v>
      </c>
      <c r="F2986">
        <v>1</v>
      </c>
      <c r="G2986">
        <v>68129.159999999887</v>
      </c>
      <c r="H2986">
        <f t="shared" si="92"/>
        <v>68129.159999999887</v>
      </c>
      <c r="I2986">
        <f t="shared" si="93"/>
        <v>360.47174603174545</v>
      </c>
    </row>
    <row r="2987" spans="1:9" x14ac:dyDescent="0.35">
      <c r="A2987" t="s">
        <v>98</v>
      </c>
      <c r="B2987" t="s">
        <v>51</v>
      </c>
      <c r="C2987" t="s">
        <v>1</v>
      </c>
      <c r="D2987" t="s">
        <v>3</v>
      </c>
      <c r="E2987">
        <v>654</v>
      </c>
      <c r="F2987">
        <v>6</v>
      </c>
      <c r="G2987">
        <v>81216.939999999915</v>
      </c>
      <c r="H2987">
        <f t="shared" si="92"/>
        <v>13536.156666666653</v>
      </c>
      <c r="I2987">
        <f t="shared" si="93"/>
        <v>124.18492354740049</v>
      </c>
    </row>
    <row r="2988" spans="1:9" x14ac:dyDescent="0.35">
      <c r="A2988" t="s">
        <v>98</v>
      </c>
      <c r="B2988" t="s">
        <v>51</v>
      </c>
      <c r="C2988" t="s">
        <v>1</v>
      </c>
      <c r="D2988" t="s">
        <v>4</v>
      </c>
      <c r="E2988">
        <v>338</v>
      </c>
      <c r="F2988">
        <v>5</v>
      </c>
      <c r="G2988">
        <v>24119.170000000016</v>
      </c>
      <c r="H2988">
        <f t="shared" si="92"/>
        <v>4823.8340000000035</v>
      </c>
      <c r="I2988">
        <f t="shared" si="93"/>
        <v>71.358491124260411</v>
      </c>
    </row>
    <row r="2989" spans="1:9" x14ac:dyDescent="0.35">
      <c r="A2989" t="s">
        <v>98</v>
      </c>
      <c r="B2989" t="s">
        <v>51</v>
      </c>
      <c r="C2989" t="s">
        <v>1</v>
      </c>
      <c r="D2989" t="s">
        <v>5</v>
      </c>
      <c r="E2989">
        <v>316</v>
      </c>
      <c r="F2989">
        <v>1</v>
      </c>
      <c r="G2989">
        <v>57097.769999999902</v>
      </c>
      <c r="H2989">
        <f t="shared" si="92"/>
        <v>57097.769999999902</v>
      </c>
      <c r="I2989">
        <f t="shared" si="93"/>
        <v>180.68914556961994</v>
      </c>
    </row>
    <row r="2990" spans="1:9" x14ac:dyDescent="0.35">
      <c r="A2990" t="s">
        <v>98</v>
      </c>
      <c r="B2990" t="s">
        <v>52</v>
      </c>
      <c r="C2990" t="s">
        <v>1</v>
      </c>
      <c r="D2990" t="s">
        <v>3</v>
      </c>
      <c r="E2990">
        <v>4904</v>
      </c>
      <c r="F2990">
        <v>30</v>
      </c>
      <c r="G2990">
        <v>778997.81000000145</v>
      </c>
      <c r="H2990">
        <f t="shared" si="92"/>
        <v>25966.593666666715</v>
      </c>
      <c r="I2990">
        <f t="shared" si="93"/>
        <v>158.84947185970665</v>
      </c>
    </row>
    <row r="2991" spans="1:9" x14ac:dyDescent="0.35">
      <c r="A2991" t="s">
        <v>98</v>
      </c>
      <c r="B2991" t="s">
        <v>52</v>
      </c>
      <c r="C2991" t="s">
        <v>1</v>
      </c>
      <c r="D2991" t="s">
        <v>4</v>
      </c>
      <c r="E2991">
        <v>2987</v>
      </c>
      <c r="F2991">
        <v>25</v>
      </c>
      <c r="G2991">
        <v>285978.80000000197</v>
      </c>
      <c r="H2991">
        <f t="shared" si="92"/>
        <v>11439.152000000078</v>
      </c>
      <c r="I2991">
        <f t="shared" si="93"/>
        <v>95.741144961500495</v>
      </c>
    </row>
    <row r="2992" spans="1:9" x14ac:dyDescent="0.35">
      <c r="A2992" t="s">
        <v>98</v>
      </c>
      <c r="B2992" t="s">
        <v>52</v>
      </c>
      <c r="C2992" t="s">
        <v>1</v>
      </c>
      <c r="D2992" t="s">
        <v>5</v>
      </c>
      <c r="E2992">
        <v>1727</v>
      </c>
      <c r="F2992">
        <v>2</v>
      </c>
      <c r="G2992">
        <v>479237.24999999953</v>
      </c>
      <c r="H2992">
        <f t="shared" si="92"/>
        <v>239618.62499999977</v>
      </c>
      <c r="I2992">
        <f t="shared" si="93"/>
        <v>277.49696004632284</v>
      </c>
    </row>
    <row r="2993" spans="1:9" x14ac:dyDescent="0.35">
      <c r="A2993" t="s">
        <v>98</v>
      </c>
      <c r="B2993" t="s">
        <v>52</v>
      </c>
      <c r="C2993" t="s">
        <v>1</v>
      </c>
      <c r="D2993" t="s">
        <v>6</v>
      </c>
      <c r="E2993">
        <v>185</v>
      </c>
      <c r="F2993">
        <v>2</v>
      </c>
      <c r="G2993">
        <v>8430.9600000000009</v>
      </c>
      <c r="H2993">
        <f t="shared" si="92"/>
        <v>4215.4800000000005</v>
      </c>
      <c r="I2993">
        <f t="shared" si="93"/>
        <v>45.57275675675676</v>
      </c>
    </row>
    <row r="2994" spans="1:9" x14ac:dyDescent="0.35">
      <c r="A2994" t="s">
        <v>98</v>
      </c>
      <c r="B2994" t="s">
        <v>52</v>
      </c>
      <c r="C2994" t="s">
        <v>1</v>
      </c>
      <c r="D2994" t="s">
        <v>8</v>
      </c>
      <c r="E2994">
        <v>5</v>
      </c>
      <c r="F2994">
        <v>1</v>
      </c>
      <c r="G2994">
        <v>5350.8</v>
      </c>
      <c r="H2994">
        <f t="shared" si="92"/>
        <v>5350.8</v>
      </c>
      <c r="I2994">
        <f t="shared" si="93"/>
        <v>1070.1600000000001</v>
      </c>
    </row>
    <row r="2995" spans="1:9" x14ac:dyDescent="0.35">
      <c r="A2995" t="s">
        <v>98</v>
      </c>
      <c r="B2995" t="s">
        <v>53</v>
      </c>
      <c r="C2995" t="s">
        <v>1</v>
      </c>
      <c r="D2995" t="s">
        <v>3</v>
      </c>
      <c r="E2995">
        <v>6142</v>
      </c>
      <c r="F2995">
        <v>24</v>
      </c>
      <c r="G2995">
        <v>1589897.7600000219</v>
      </c>
      <c r="H2995">
        <f t="shared" si="92"/>
        <v>66245.740000000907</v>
      </c>
      <c r="I2995">
        <f t="shared" si="93"/>
        <v>258.85668511885734</v>
      </c>
    </row>
    <row r="2996" spans="1:9" x14ac:dyDescent="0.35">
      <c r="A2996" t="s">
        <v>98</v>
      </c>
      <c r="B2996" t="s">
        <v>53</v>
      </c>
      <c r="C2996" t="s">
        <v>1</v>
      </c>
      <c r="D2996" t="s">
        <v>4</v>
      </c>
      <c r="E2996">
        <v>1330</v>
      </c>
      <c r="F2996">
        <v>20</v>
      </c>
      <c r="G2996">
        <v>105983.70000000112</v>
      </c>
      <c r="H2996">
        <f t="shared" si="92"/>
        <v>5299.1850000000559</v>
      </c>
      <c r="I2996">
        <f t="shared" si="93"/>
        <v>79.686992481203845</v>
      </c>
    </row>
    <row r="2997" spans="1:9" x14ac:dyDescent="0.35">
      <c r="A2997" t="s">
        <v>98</v>
      </c>
      <c r="B2997" t="s">
        <v>53</v>
      </c>
      <c r="C2997" t="s">
        <v>1</v>
      </c>
      <c r="D2997" t="s">
        <v>5</v>
      </c>
      <c r="E2997">
        <v>4795</v>
      </c>
      <c r="F2997">
        <v>2</v>
      </c>
      <c r="G2997">
        <v>1469176.6000000199</v>
      </c>
      <c r="H2997">
        <f t="shared" si="92"/>
        <v>734588.30000000994</v>
      </c>
      <c r="I2997">
        <f t="shared" si="93"/>
        <v>306.39762252346611</v>
      </c>
    </row>
    <row r="2998" spans="1:9" x14ac:dyDescent="0.35">
      <c r="A2998" t="s">
        <v>98</v>
      </c>
      <c r="B2998" t="s">
        <v>53</v>
      </c>
      <c r="C2998" t="s">
        <v>1</v>
      </c>
      <c r="D2998" t="s">
        <v>6</v>
      </c>
      <c r="E2998">
        <v>17</v>
      </c>
      <c r="F2998">
        <v>2</v>
      </c>
      <c r="G2998">
        <v>14737.459999999995</v>
      </c>
      <c r="H2998">
        <f t="shared" si="92"/>
        <v>7368.7299999999977</v>
      </c>
      <c r="I2998">
        <f t="shared" si="93"/>
        <v>866.90941176470562</v>
      </c>
    </row>
    <row r="2999" spans="1:9" x14ac:dyDescent="0.35">
      <c r="A2999" t="s">
        <v>98</v>
      </c>
      <c r="B2999" t="s">
        <v>54</v>
      </c>
      <c r="C2999" t="s">
        <v>1</v>
      </c>
      <c r="D2999" t="s">
        <v>3</v>
      </c>
      <c r="E2999">
        <v>6945</v>
      </c>
      <c r="F2999">
        <v>56</v>
      </c>
      <c r="G2999">
        <v>1499357.3099999942</v>
      </c>
      <c r="H2999">
        <f t="shared" si="92"/>
        <v>26774.237678571324</v>
      </c>
      <c r="I2999">
        <f t="shared" si="93"/>
        <v>215.89018142548514</v>
      </c>
    </row>
    <row r="3000" spans="1:9" x14ac:dyDescent="0.35">
      <c r="A3000" t="s">
        <v>98</v>
      </c>
      <c r="B3000" t="s">
        <v>54</v>
      </c>
      <c r="C3000" t="s">
        <v>1</v>
      </c>
      <c r="D3000" t="s">
        <v>4</v>
      </c>
      <c r="E3000">
        <v>4786</v>
      </c>
      <c r="F3000">
        <v>50</v>
      </c>
      <c r="G3000">
        <v>445508.08999999223</v>
      </c>
      <c r="H3000">
        <f t="shared" si="92"/>
        <v>8910.1617999998452</v>
      </c>
      <c r="I3000">
        <f t="shared" si="93"/>
        <v>93.085685332217352</v>
      </c>
    </row>
    <row r="3001" spans="1:9" x14ac:dyDescent="0.35">
      <c r="A3001" t="s">
        <v>98</v>
      </c>
      <c r="B3001" t="s">
        <v>54</v>
      </c>
      <c r="C3001" t="s">
        <v>1</v>
      </c>
      <c r="D3001" t="s">
        <v>5</v>
      </c>
      <c r="E3001">
        <v>2153</v>
      </c>
      <c r="F3001">
        <v>3</v>
      </c>
      <c r="G3001">
        <v>1050361.4300000025</v>
      </c>
      <c r="H3001">
        <f t="shared" si="92"/>
        <v>350120.4766666675</v>
      </c>
      <c r="I3001">
        <f t="shared" si="93"/>
        <v>487.85946586158963</v>
      </c>
    </row>
    <row r="3002" spans="1:9" x14ac:dyDescent="0.35">
      <c r="A3002" t="s">
        <v>98</v>
      </c>
      <c r="B3002" t="s">
        <v>54</v>
      </c>
      <c r="C3002" t="s">
        <v>1</v>
      </c>
      <c r="D3002" t="s">
        <v>6</v>
      </c>
      <c r="E3002">
        <v>6</v>
      </c>
      <c r="F3002">
        <v>3</v>
      </c>
      <c r="G3002">
        <v>3487.7900000000009</v>
      </c>
      <c r="H3002">
        <f t="shared" si="92"/>
        <v>1162.596666666667</v>
      </c>
      <c r="I3002">
        <f t="shared" si="93"/>
        <v>581.29833333333352</v>
      </c>
    </row>
    <row r="3003" spans="1:9" x14ac:dyDescent="0.35">
      <c r="A3003" t="s">
        <v>98</v>
      </c>
      <c r="B3003" t="s">
        <v>55</v>
      </c>
      <c r="C3003" t="s">
        <v>1</v>
      </c>
      <c r="D3003" t="s">
        <v>3</v>
      </c>
      <c r="E3003">
        <v>7149</v>
      </c>
      <c r="F3003">
        <v>46</v>
      </c>
      <c r="G3003">
        <v>1488728.139999991</v>
      </c>
      <c r="H3003">
        <f t="shared" si="92"/>
        <v>32363.655217391111</v>
      </c>
      <c r="I3003">
        <f t="shared" si="93"/>
        <v>208.24285074835515</v>
      </c>
    </row>
    <row r="3004" spans="1:9" x14ac:dyDescent="0.35">
      <c r="A3004" t="s">
        <v>98</v>
      </c>
      <c r="B3004" t="s">
        <v>55</v>
      </c>
      <c r="C3004" t="s">
        <v>1</v>
      </c>
      <c r="D3004" t="s">
        <v>4</v>
      </c>
      <c r="E3004">
        <v>3159</v>
      </c>
      <c r="F3004">
        <v>41</v>
      </c>
      <c r="G3004">
        <v>475563.73000000592</v>
      </c>
      <c r="H3004">
        <f t="shared" si="92"/>
        <v>11599.115365853802</v>
      </c>
      <c r="I3004">
        <f t="shared" si="93"/>
        <v>150.5424912947154</v>
      </c>
    </row>
    <row r="3005" spans="1:9" x14ac:dyDescent="0.35">
      <c r="A3005" t="s">
        <v>98</v>
      </c>
      <c r="B3005" t="s">
        <v>55</v>
      </c>
      <c r="C3005" t="s">
        <v>1</v>
      </c>
      <c r="D3005" t="s">
        <v>5</v>
      </c>
      <c r="E3005">
        <v>3186</v>
      </c>
      <c r="F3005">
        <v>1</v>
      </c>
      <c r="G3005">
        <v>903125.63999998593</v>
      </c>
      <c r="H3005">
        <f t="shared" si="92"/>
        <v>903125.63999998593</v>
      </c>
      <c r="I3005">
        <f t="shared" si="93"/>
        <v>283.46693032014622</v>
      </c>
    </row>
    <row r="3006" spans="1:9" x14ac:dyDescent="0.35">
      <c r="A3006" t="s">
        <v>98</v>
      </c>
      <c r="B3006" t="s">
        <v>55</v>
      </c>
      <c r="C3006" t="s">
        <v>1</v>
      </c>
      <c r="D3006" t="s">
        <v>6</v>
      </c>
      <c r="E3006">
        <v>804</v>
      </c>
      <c r="F3006">
        <v>4</v>
      </c>
      <c r="G3006">
        <v>110038.76999999971</v>
      </c>
      <c r="H3006">
        <f t="shared" si="92"/>
        <v>27509.692499999928</v>
      </c>
      <c r="I3006">
        <f t="shared" si="93"/>
        <v>136.86414179104443</v>
      </c>
    </row>
    <row r="3007" spans="1:9" x14ac:dyDescent="0.35">
      <c r="A3007" t="s">
        <v>98</v>
      </c>
      <c r="B3007" t="s">
        <v>56</v>
      </c>
      <c r="C3007" t="s">
        <v>1</v>
      </c>
      <c r="D3007" t="s">
        <v>3</v>
      </c>
      <c r="E3007">
        <v>5951</v>
      </c>
      <c r="F3007">
        <v>36</v>
      </c>
      <c r="G3007">
        <v>465922.58000001311</v>
      </c>
      <c r="H3007">
        <f t="shared" si="92"/>
        <v>12942.293888889253</v>
      </c>
      <c r="I3007">
        <f t="shared" si="93"/>
        <v>78.29315745253119</v>
      </c>
    </row>
    <row r="3008" spans="1:9" x14ac:dyDescent="0.35">
      <c r="A3008" t="s">
        <v>98</v>
      </c>
      <c r="B3008" t="s">
        <v>56</v>
      </c>
      <c r="C3008" t="s">
        <v>1</v>
      </c>
      <c r="D3008" t="s">
        <v>4</v>
      </c>
      <c r="E3008">
        <v>5209</v>
      </c>
      <c r="F3008">
        <v>28</v>
      </c>
      <c r="G3008">
        <v>360451.24000001344</v>
      </c>
      <c r="H3008">
        <f t="shared" si="92"/>
        <v>12873.258571429051</v>
      </c>
      <c r="I3008">
        <f t="shared" si="93"/>
        <v>69.197780764064774</v>
      </c>
    </row>
    <row r="3009" spans="1:9" x14ac:dyDescent="0.35">
      <c r="A3009" t="s">
        <v>98</v>
      </c>
      <c r="B3009" t="s">
        <v>56</v>
      </c>
      <c r="C3009" t="s">
        <v>1</v>
      </c>
      <c r="D3009" t="s">
        <v>5</v>
      </c>
      <c r="E3009">
        <v>597</v>
      </c>
      <c r="F3009">
        <v>1</v>
      </c>
      <c r="G3009">
        <v>56589.299999999886</v>
      </c>
      <c r="H3009">
        <f t="shared" si="92"/>
        <v>56589.299999999886</v>
      </c>
      <c r="I3009">
        <f t="shared" si="93"/>
        <v>94.78944723618072</v>
      </c>
    </row>
    <row r="3010" spans="1:9" x14ac:dyDescent="0.35">
      <c r="A3010" t="s">
        <v>98</v>
      </c>
      <c r="B3010" t="s">
        <v>56</v>
      </c>
      <c r="C3010" t="s">
        <v>1</v>
      </c>
      <c r="D3010" t="s">
        <v>6</v>
      </c>
      <c r="E3010">
        <v>145</v>
      </c>
      <c r="F3010">
        <v>7</v>
      </c>
      <c r="G3010">
        <v>48882.039999999928</v>
      </c>
      <c r="H3010">
        <f t="shared" si="92"/>
        <v>6983.1485714285609</v>
      </c>
      <c r="I3010">
        <f t="shared" si="93"/>
        <v>337.11751724137883</v>
      </c>
    </row>
    <row r="3011" spans="1:9" x14ac:dyDescent="0.35">
      <c r="A3011" t="s">
        <v>98</v>
      </c>
      <c r="B3011" t="s">
        <v>57</v>
      </c>
      <c r="C3011" t="s">
        <v>1</v>
      </c>
      <c r="D3011" t="s">
        <v>3</v>
      </c>
      <c r="E3011">
        <v>714</v>
      </c>
      <c r="F3011">
        <v>9</v>
      </c>
      <c r="G3011">
        <v>111205.20999999988</v>
      </c>
      <c r="H3011">
        <f t="shared" si="92"/>
        <v>12356.134444444431</v>
      </c>
      <c r="I3011">
        <f t="shared" si="93"/>
        <v>155.74959383753483</v>
      </c>
    </row>
    <row r="3012" spans="1:9" x14ac:dyDescent="0.35">
      <c r="A3012" t="s">
        <v>98</v>
      </c>
      <c r="B3012" t="s">
        <v>57</v>
      </c>
      <c r="C3012" t="s">
        <v>1</v>
      </c>
      <c r="D3012" t="s">
        <v>4</v>
      </c>
      <c r="E3012">
        <v>434</v>
      </c>
      <c r="F3012">
        <v>8</v>
      </c>
      <c r="G3012">
        <v>33945.869999999879</v>
      </c>
      <c r="H3012">
        <f t="shared" ref="H3012:H3075" si="94">G3012/F3012</f>
        <v>4243.2337499999849</v>
      </c>
      <c r="I3012">
        <f t="shared" ref="I3012:I3075" si="95">G3012/E3012</f>
        <v>78.216290322580363</v>
      </c>
    </row>
    <row r="3013" spans="1:9" x14ac:dyDescent="0.35">
      <c r="A3013" t="s">
        <v>98</v>
      </c>
      <c r="B3013" t="s">
        <v>57</v>
      </c>
      <c r="C3013" t="s">
        <v>1</v>
      </c>
      <c r="D3013" t="s">
        <v>5</v>
      </c>
      <c r="E3013">
        <v>280</v>
      </c>
      <c r="F3013">
        <v>1</v>
      </c>
      <c r="G3013">
        <v>77259.340000000011</v>
      </c>
      <c r="H3013">
        <f t="shared" si="94"/>
        <v>77259.340000000011</v>
      </c>
      <c r="I3013">
        <f t="shared" si="95"/>
        <v>275.92621428571431</v>
      </c>
    </row>
    <row r="3014" spans="1:9" x14ac:dyDescent="0.35">
      <c r="A3014" t="s">
        <v>98</v>
      </c>
      <c r="B3014" t="s">
        <v>58</v>
      </c>
      <c r="C3014" t="s">
        <v>1</v>
      </c>
      <c r="D3014" t="s">
        <v>3</v>
      </c>
      <c r="E3014">
        <v>3468</v>
      </c>
      <c r="F3014">
        <v>36</v>
      </c>
      <c r="G3014">
        <v>648408.76000000723</v>
      </c>
      <c r="H3014">
        <f t="shared" si="94"/>
        <v>18011.354444444645</v>
      </c>
      <c r="I3014">
        <f t="shared" si="95"/>
        <v>186.9690772779721</v>
      </c>
    </row>
    <row r="3015" spans="1:9" x14ac:dyDescent="0.35">
      <c r="A3015" t="s">
        <v>98</v>
      </c>
      <c r="B3015" t="s">
        <v>58</v>
      </c>
      <c r="C3015" t="s">
        <v>1</v>
      </c>
      <c r="D3015" t="s">
        <v>4</v>
      </c>
      <c r="E3015">
        <v>3201</v>
      </c>
      <c r="F3015">
        <v>34</v>
      </c>
      <c r="G3015">
        <v>353595.99000000698</v>
      </c>
      <c r="H3015">
        <f t="shared" si="94"/>
        <v>10399.882058823734</v>
      </c>
      <c r="I3015">
        <f t="shared" si="95"/>
        <v>110.46422680412589</v>
      </c>
    </row>
    <row r="3016" spans="1:9" x14ac:dyDescent="0.35">
      <c r="A3016" t="s">
        <v>98</v>
      </c>
      <c r="B3016" t="s">
        <v>58</v>
      </c>
      <c r="C3016" t="s">
        <v>1</v>
      </c>
      <c r="D3016" t="s">
        <v>5</v>
      </c>
      <c r="E3016">
        <v>263</v>
      </c>
      <c r="F3016">
        <v>1</v>
      </c>
      <c r="G3016">
        <v>293176.9200000001</v>
      </c>
      <c r="H3016">
        <f t="shared" si="94"/>
        <v>293176.9200000001</v>
      </c>
      <c r="I3016">
        <f t="shared" si="95"/>
        <v>1114.741140684411</v>
      </c>
    </row>
    <row r="3017" spans="1:9" x14ac:dyDescent="0.35">
      <c r="A3017" t="s">
        <v>98</v>
      </c>
      <c r="B3017" t="s">
        <v>58</v>
      </c>
      <c r="C3017" t="s">
        <v>1</v>
      </c>
      <c r="D3017" t="s">
        <v>6</v>
      </c>
      <c r="E3017">
        <v>4</v>
      </c>
      <c r="F3017">
        <v>1</v>
      </c>
      <c r="G3017">
        <v>1635.85</v>
      </c>
      <c r="H3017">
        <f t="shared" si="94"/>
        <v>1635.85</v>
      </c>
      <c r="I3017">
        <f t="shared" si="95"/>
        <v>408.96249999999998</v>
      </c>
    </row>
    <row r="3018" spans="1:9" x14ac:dyDescent="0.35">
      <c r="A3018" t="s">
        <v>98</v>
      </c>
      <c r="B3018" t="s">
        <v>59</v>
      </c>
      <c r="C3018" t="s">
        <v>1</v>
      </c>
      <c r="D3018" t="s">
        <v>3</v>
      </c>
      <c r="E3018">
        <v>3477</v>
      </c>
      <c r="F3018">
        <v>31</v>
      </c>
      <c r="G3018">
        <v>994108.67999999842</v>
      </c>
      <c r="H3018">
        <f t="shared" si="94"/>
        <v>32068.021935483819</v>
      </c>
      <c r="I3018">
        <f t="shared" si="95"/>
        <v>285.90988783433949</v>
      </c>
    </row>
    <row r="3019" spans="1:9" x14ac:dyDescent="0.35">
      <c r="A3019" t="s">
        <v>98</v>
      </c>
      <c r="B3019" t="s">
        <v>59</v>
      </c>
      <c r="C3019" t="s">
        <v>1</v>
      </c>
      <c r="D3019" t="s">
        <v>4</v>
      </c>
      <c r="E3019">
        <v>2213</v>
      </c>
      <c r="F3019">
        <v>28</v>
      </c>
      <c r="G3019">
        <v>192920.48000000112</v>
      </c>
      <c r="H3019">
        <f t="shared" si="94"/>
        <v>6890.017142857183</v>
      </c>
      <c r="I3019">
        <f t="shared" si="95"/>
        <v>87.175996384998243</v>
      </c>
    </row>
    <row r="3020" spans="1:9" x14ac:dyDescent="0.35">
      <c r="A3020" t="s">
        <v>98</v>
      </c>
      <c r="B3020" t="s">
        <v>59</v>
      </c>
      <c r="C3020" t="s">
        <v>1</v>
      </c>
      <c r="D3020" t="s">
        <v>5</v>
      </c>
      <c r="E3020">
        <v>1086</v>
      </c>
      <c r="F3020">
        <v>1</v>
      </c>
      <c r="G3020">
        <v>789088.47999999742</v>
      </c>
      <c r="H3020">
        <f t="shared" si="94"/>
        <v>789088.47999999742</v>
      </c>
      <c r="I3020">
        <f t="shared" si="95"/>
        <v>726.60081031307311</v>
      </c>
    </row>
    <row r="3021" spans="1:9" x14ac:dyDescent="0.35">
      <c r="A3021" t="s">
        <v>98</v>
      </c>
      <c r="B3021" t="s">
        <v>59</v>
      </c>
      <c r="C3021" t="s">
        <v>1</v>
      </c>
      <c r="D3021" t="s">
        <v>6</v>
      </c>
      <c r="E3021">
        <v>178</v>
      </c>
      <c r="F3021">
        <v>2</v>
      </c>
      <c r="G3021">
        <v>12099.72000000001</v>
      </c>
      <c r="H3021">
        <f t="shared" si="94"/>
        <v>6049.8600000000051</v>
      </c>
      <c r="I3021">
        <f t="shared" si="95"/>
        <v>67.975955056179828</v>
      </c>
    </row>
    <row r="3022" spans="1:9" x14ac:dyDescent="0.35">
      <c r="A3022" t="s">
        <v>98</v>
      </c>
      <c r="B3022" t="s">
        <v>60</v>
      </c>
      <c r="C3022" t="s">
        <v>1</v>
      </c>
      <c r="D3022" t="s">
        <v>3</v>
      </c>
      <c r="E3022">
        <v>800</v>
      </c>
      <c r="F3022">
        <v>10</v>
      </c>
      <c r="G3022">
        <v>239814.99000000043</v>
      </c>
      <c r="H3022">
        <f t="shared" si="94"/>
        <v>23981.499000000043</v>
      </c>
      <c r="I3022">
        <f t="shared" si="95"/>
        <v>299.76873750000055</v>
      </c>
    </row>
    <row r="3023" spans="1:9" x14ac:dyDescent="0.35">
      <c r="A3023" t="s">
        <v>98</v>
      </c>
      <c r="B3023" t="s">
        <v>60</v>
      </c>
      <c r="C3023" t="s">
        <v>1</v>
      </c>
      <c r="D3023" t="s">
        <v>4</v>
      </c>
      <c r="E3023">
        <v>633</v>
      </c>
      <c r="F3023">
        <v>9</v>
      </c>
      <c r="G3023">
        <v>158733.72000000047</v>
      </c>
      <c r="H3023">
        <f t="shared" si="94"/>
        <v>17637.080000000053</v>
      </c>
      <c r="I3023">
        <f t="shared" si="95"/>
        <v>250.76417061611448</v>
      </c>
    </row>
    <row r="3024" spans="1:9" x14ac:dyDescent="0.35">
      <c r="A3024" t="s">
        <v>98</v>
      </c>
      <c r="B3024" t="s">
        <v>60</v>
      </c>
      <c r="C3024" t="s">
        <v>1</v>
      </c>
      <c r="D3024" t="s">
        <v>5</v>
      </c>
      <c r="E3024">
        <v>167</v>
      </c>
      <c r="F3024">
        <v>1</v>
      </c>
      <c r="G3024">
        <v>81081.26999999999</v>
      </c>
      <c r="H3024">
        <f t="shared" si="94"/>
        <v>81081.26999999999</v>
      </c>
      <c r="I3024">
        <f t="shared" si="95"/>
        <v>485.51658682634724</v>
      </c>
    </row>
    <row r="3025" spans="1:9" x14ac:dyDescent="0.35">
      <c r="A3025" t="s">
        <v>98</v>
      </c>
      <c r="B3025" t="s">
        <v>61</v>
      </c>
      <c r="C3025" t="s">
        <v>1</v>
      </c>
      <c r="D3025" t="s">
        <v>3</v>
      </c>
      <c r="E3025">
        <v>87545</v>
      </c>
      <c r="F3025">
        <v>236</v>
      </c>
      <c r="G3025">
        <v>28794603.88999838</v>
      </c>
      <c r="H3025">
        <f t="shared" si="94"/>
        <v>122011.03343219652</v>
      </c>
      <c r="I3025">
        <f t="shared" si="95"/>
        <v>328.91203255466763</v>
      </c>
    </row>
    <row r="3026" spans="1:9" x14ac:dyDescent="0.35">
      <c r="A3026" t="s">
        <v>98</v>
      </c>
      <c r="B3026" t="s">
        <v>61</v>
      </c>
      <c r="C3026" t="s">
        <v>1</v>
      </c>
      <c r="D3026" t="s">
        <v>4</v>
      </c>
      <c r="E3026">
        <v>68314</v>
      </c>
      <c r="F3026">
        <v>215</v>
      </c>
      <c r="G3026">
        <v>9522202.7299991027</v>
      </c>
      <c r="H3026">
        <f t="shared" si="94"/>
        <v>44289.315023251642</v>
      </c>
      <c r="I3026">
        <f t="shared" si="95"/>
        <v>139.38874505956468</v>
      </c>
    </row>
    <row r="3027" spans="1:9" x14ac:dyDescent="0.35">
      <c r="A3027" t="s">
        <v>98</v>
      </c>
      <c r="B3027" t="s">
        <v>61</v>
      </c>
      <c r="C3027" t="s">
        <v>1</v>
      </c>
      <c r="D3027" t="s">
        <v>5</v>
      </c>
      <c r="E3027">
        <v>17397</v>
      </c>
      <c r="F3027">
        <v>6</v>
      </c>
      <c r="G3027">
        <v>18828606.85999928</v>
      </c>
      <c r="H3027">
        <f t="shared" si="94"/>
        <v>3138101.1433332134</v>
      </c>
      <c r="I3027">
        <f t="shared" si="95"/>
        <v>1082.2904443294408</v>
      </c>
    </row>
    <row r="3028" spans="1:9" x14ac:dyDescent="0.35">
      <c r="A3028" t="s">
        <v>98</v>
      </c>
      <c r="B3028" t="s">
        <v>61</v>
      </c>
      <c r="C3028" t="s">
        <v>1</v>
      </c>
      <c r="D3028" t="s">
        <v>6</v>
      </c>
      <c r="E3028">
        <v>1834</v>
      </c>
      <c r="F3028">
        <v>15</v>
      </c>
      <c r="G3028">
        <v>443794.3000000015</v>
      </c>
      <c r="H3028">
        <f t="shared" si="94"/>
        <v>29586.286666666765</v>
      </c>
      <c r="I3028">
        <f t="shared" si="95"/>
        <v>241.98162486368676</v>
      </c>
    </row>
    <row r="3029" spans="1:9" x14ac:dyDescent="0.35">
      <c r="A3029" t="s">
        <v>98</v>
      </c>
      <c r="B3029" t="s">
        <v>62</v>
      </c>
      <c r="C3029" t="s">
        <v>1</v>
      </c>
      <c r="D3029" t="s">
        <v>3</v>
      </c>
      <c r="E3029">
        <v>16626</v>
      </c>
      <c r="F3029">
        <v>106</v>
      </c>
      <c r="G3029">
        <v>3045686.3799999049</v>
      </c>
      <c r="H3029">
        <f t="shared" si="94"/>
        <v>28732.890377357595</v>
      </c>
      <c r="I3029">
        <f t="shared" si="95"/>
        <v>183.18816191506707</v>
      </c>
    </row>
    <row r="3030" spans="1:9" x14ac:dyDescent="0.35">
      <c r="A3030" t="s">
        <v>98</v>
      </c>
      <c r="B3030" t="s">
        <v>62</v>
      </c>
      <c r="C3030" t="s">
        <v>1</v>
      </c>
      <c r="D3030" t="s">
        <v>4</v>
      </c>
      <c r="E3030">
        <v>7184</v>
      </c>
      <c r="F3030">
        <v>92</v>
      </c>
      <c r="G3030">
        <v>793761.68999999692</v>
      </c>
      <c r="H3030">
        <f t="shared" si="94"/>
        <v>8627.8444565217051</v>
      </c>
      <c r="I3030">
        <f t="shared" si="95"/>
        <v>110.49021297327351</v>
      </c>
    </row>
    <row r="3031" spans="1:9" x14ac:dyDescent="0.35">
      <c r="A3031" t="s">
        <v>98</v>
      </c>
      <c r="B3031" t="s">
        <v>62</v>
      </c>
      <c r="C3031" t="s">
        <v>1</v>
      </c>
      <c r="D3031" t="s">
        <v>5</v>
      </c>
      <c r="E3031">
        <v>7670</v>
      </c>
      <c r="F3031">
        <v>5</v>
      </c>
      <c r="G3031">
        <v>1949634.8399999072</v>
      </c>
      <c r="H3031">
        <f t="shared" si="94"/>
        <v>389926.96799998143</v>
      </c>
      <c r="I3031">
        <f t="shared" si="95"/>
        <v>254.18967926987057</v>
      </c>
    </row>
    <row r="3032" spans="1:9" x14ac:dyDescent="0.35">
      <c r="A3032" t="s">
        <v>98</v>
      </c>
      <c r="B3032" t="s">
        <v>62</v>
      </c>
      <c r="C3032" t="s">
        <v>1</v>
      </c>
      <c r="D3032" t="s">
        <v>6</v>
      </c>
      <c r="E3032">
        <v>1772</v>
      </c>
      <c r="F3032">
        <v>9</v>
      </c>
      <c r="G3032">
        <v>302289.8500000012</v>
      </c>
      <c r="H3032">
        <f t="shared" si="94"/>
        <v>33587.761111111242</v>
      </c>
      <c r="I3032">
        <f t="shared" si="95"/>
        <v>170.59246613995552</v>
      </c>
    </row>
    <row r="3033" spans="1:9" x14ac:dyDescent="0.35">
      <c r="A3033" t="s">
        <v>98</v>
      </c>
      <c r="B3033" t="s">
        <v>63</v>
      </c>
      <c r="C3033" t="s">
        <v>1</v>
      </c>
      <c r="D3033" t="s">
        <v>3</v>
      </c>
      <c r="E3033">
        <v>4439</v>
      </c>
      <c r="F3033">
        <v>36</v>
      </c>
      <c r="G3033">
        <v>1129771.3799999922</v>
      </c>
      <c r="H3033">
        <f t="shared" si="94"/>
        <v>31382.538333333116</v>
      </c>
      <c r="I3033">
        <f t="shared" si="95"/>
        <v>254.51033566118321</v>
      </c>
    </row>
    <row r="3034" spans="1:9" x14ac:dyDescent="0.35">
      <c r="A3034" t="s">
        <v>98</v>
      </c>
      <c r="B3034" t="s">
        <v>63</v>
      </c>
      <c r="C3034" t="s">
        <v>1</v>
      </c>
      <c r="D3034" t="s">
        <v>4</v>
      </c>
      <c r="E3034">
        <v>2604</v>
      </c>
      <c r="F3034">
        <v>32</v>
      </c>
      <c r="G3034">
        <v>258182.58000000237</v>
      </c>
      <c r="H3034">
        <f t="shared" si="94"/>
        <v>8068.2056250000742</v>
      </c>
      <c r="I3034">
        <f t="shared" si="95"/>
        <v>99.148456221199069</v>
      </c>
    </row>
    <row r="3035" spans="1:9" x14ac:dyDescent="0.35">
      <c r="A3035" t="s">
        <v>98</v>
      </c>
      <c r="B3035" t="s">
        <v>63</v>
      </c>
      <c r="C3035" t="s">
        <v>1</v>
      </c>
      <c r="D3035" t="s">
        <v>5</v>
      </c>
      <c r="E3035">
        <v>1831</v>
      </c>
      <c r="F3035">
        <v>3</v>
      </c>
      <c r="G3035">
        <v>870135.47999999009</v>
      </c>
      <c r="H3035">
        <f t="shared" si="94"/>
        <v>290045.15999999671</v>
      </c>
      <c r="I3035">
        <f t="shared" si="95"/>
        <v>475.22418350627532</v>
      </c>
    </row>
    <row r="3036" spans="1:9" x14ac:dyDescent="0.35">
      <c r="A3036" t="s">
        <v>98</v>
      </c>
      <c r="B3036" t="s">
        <v>63</v>
      </c>
      <c r="C3036" t="s">
        <v>1</v>
      </c>
      <c r="D3036" t="s">
        <v>6</v>
      </c>
      <c r="E3036">
        <v>4</v>
      </c>
      <c r="F3036">
        <v>1</v>
      </c>
      <c r="G3036">
        <v>1453.32</v>
      </c>
      <c r="H3036">
        <f t="shared" si="94"/>
        <v>1453.32</v>
      </c>
      <c r="I3036">
        <f t="shared" si="95"/>
        <v>363.33</v>
      </c>
    </row>
    <row r="3037" spans="1:9" x14ac:dyDescent="0.35">
      <c r="A3037" t="s">
        <v>98</v>
      </c>
      <c r="B3037" t="s">
        <v>64</v>
      </c>
      <c r="C3037" t="s">
        <v>1</v>
      </c>
      <c r="D3037" t="s">
        <v>3</v>
      </c>
      <c r="E3037">
        <v>2525</v>
      </c>
      <c r="F3037">
        <v>32</v>
      </c>
      <c r="G3037">
        <v>603795.83000000147</v>
      </c>
      <c r="H3037">
        <f t="shared" si="94"/>
        <v>18868.619687500046</v>
      </c>
      <c r="I3037">
        <f t="shared" si="95"/>
        <v>239.12706138613919</v>
      </c>
    </row>
    <row r="3038" spans="1:9" x14ac:dyDescent="0.35">
      <c r="A3038" t="s">
        <v>98</v>
      </c>
      <c r="B3038" t="s">
        <v>64</v>
      </c>
      <c r="C3038" t="s">
        <v>1</v>
      </c>
      <c r="D3038" t="s">
        <v>4</v>
      </c>
      <c r="E3038">
        <v>2205</v>
      </c>
      <c r="F3038">
        <v>28</v>
      </c>
      <c r="G3038">
        <v>247052.69000000233</v>
      </c>
      <c r="H3038">
        <f t="shared" si="94"/>
        <v>8823.3103571429401</v>
      </c>
      <c r="I3038">
        <f t="shared" si="95"/>
        <v>112.0420362811802</v>
      </c>
    </row>
    <row r="3039" spans="1:9" x14ac:dyDescent="0.35">
      <c r="A3039" t="s">
        <v>98</v>
      </c>
      <c r="B3039" t="s">
        <v>64</v>
      </c>
      <c r="C3039" t="s">
        <v>1</v>
      </c>
      <c r="D3039" t="s">
        <v>5</v>
      </c>
      <c r="E3039">
        <v>310</v>
      </c>
      <c r="F3039">
        <v>1</v>
      </c>
      <c r="G3039">
        <v>352594.33999999909</v>
      </c>
      <c r="H3039">
        <f t="shared" si="94"/>
        <v>352594.33999999909</v>
      </c>
      <c r="I3039">
        <f t="shared" si="95"/>
        <v>1137.4010967741906</v>
      </c>
    </row>
    <row r="3040" spans="1:9" x14ac:dyDescent="0.35">
      <c r="A3040" t="s">
        <v>98</v>
      </c>
      <c r="B3040" t="s">
        <v>64</v>
      </c>
      <c r="C3040" t="s">
        <v>1</v>
      </c>
      <c r="D3040" t="s">
        <v>6</v>
      </c>
      <c r="E3040">
        <v>10</v>
      </c>
      <c r="F3040">
        <v>3</v>
      </c>
      <c r="G3040">
        <v>4148.8</v>
      </c>
      <c r="H3040">
        <f t="shared" si="94"/>
        <v>1382.9333333333334</v>
      </c>
      <c r="I3040">
        <f t="shared" si="95"/>
        <v>414.88</v>
      </c>
    </row>
    <row r="3041" spans="1:9" x14ac:dyDescent="0.35">
      <c r="A3041" t="s">
        <v>98</v>
      </c>
      <c r="B3041" t="s">
        <v>65</v>
      </c>
      <c r="C3041" t="s">
        <v>1</v>
      </c>
      <c r="D3041" t="s">
        <v>3</v>
      </c>
      <c r="E3041">
        <v>1371</v>
      </c>
      <c r="F3041">
        <v>17</v>
      </c>
      <c r="G3041">
        <v>528621.24000000011</v>
      </c>
      <c r="H3041">
        <f t="shared" si="94"/>
        <v>31095.367058823536</v>
      </c>
      <c r="I3041">
        <f t="shared" si="95"/>
        <v>385.57347921225391</v>
      </c>
    </row>
    <row r="3042" spans="1:9" x14ac:dyDescent="0.35">
      <c r="A3042" t="s">
        <v>98</v>
      </c>
      <c r="B3042" t="s">
        <v>65</v>
      </c>
      <c r="C3042" t="s">
        <v>1</v>
      </c>
      <c r="D3042" t="s">
        <v>4</v>
      </c>
      <c r="E3042">
        <v>481</v>
      </c>
      <c r="F3042">
        <v>15</v>
      </c>
      <c r="G3042">
        <v>96945.060000000158</v>
      </c>
      <c r="H3042">
        <f t="shared" si="94"/>
        <v>6463.0040000000108</v>
      </c>
      <c r="I3042">
        <f t="shared" si="95"/>
        <v>201.54898128898162</v>
      </c>
    </row>
    <row r="3043" spans="1:9" x14ac:dyDescent="0.35">
      <c r="A3043" t="s">
        <v>98</v>
      </c>
      <c r="B3043" t="s">
        <v>65</v>
      </c>
      <c r="C3043" t="s">
        <v>1</v>
      </c>
      <c r="D3043" t="s">
        <v>5</v>
      </c>
      <c r="E3043">
        <v>886</v>
      </c>
      <c r="F3043">
        <v>1</v>
      </c>
      <c r="G3043">
        <v>423841.1399999999</v>
      </c>
      <c r="H3043">
        <f t="shared" si="94"/>
        <v>423841.1399999999</v>
      </c>
      <c r="I3043">
        <f t="shared" si="95"/>
        <v>478.37600451467256</v>
      </c>
    </row>
    <row r="3044" spans="1:9" x14ac:dyDescent="0.35">
      <c r="A3044" t="s">
        <v>98</v>
      </c>
      <c r="B3044" t="s">
        <v>65</v>
      </c>
      <c r="C3044" t="s">
        <v>1</v>
      </c>
      <c r="D3044" t="s">
        <v>6</v>
      </c>
      <c r="E3044">
        <v>4</v>
      </c>
      <c r="F3044">
        <v>1</v>
      </c>
      <c r="G3044">
        <v>7835.0399999999981</v>
      </c>
      <c r="H3044">
        <f t="shared" si="94"/>
        <v>7835.0399999999981</v>
      </c>
      <c r="I3044">
        <f t="shared" si="95"/>
        <v>1958.7599999999995</v>
      </c>
    </row>
    <row r="3045" spans="1:9" x14ac:dyDescent="0.35">
      <c r="A3045" t="s">
        <v>98</v>
      </c>
      <c r="B3045" t="s">
        <v>66</v>
      </c>
      <c r="C3045" t="s">
        <v>1</v>
      </c>
      <c r="D3045" t="s">
        <v>3</v>
      </c>
      <c r="E3045">
        <v>5775</v>
      </c>
      <c r="F3045">
        <v>49</v>
      </c>
      <c r="G3045">
        <v>1201386.1800000137</v>
      </c>
      <c r="H3045">
        <f t="shared" si="94"/>
        <v>24518.085306122728</v>
      </c>
      <c r="I3045">
        <f t="shared" si="95"/>
        <v>208.03223896104132</v>
      </c>
    </row>
    <row r="3046" spans="1:9" x14ac:dyDescent="0.35">
      <c r="A3046" t="s">
        <v>98</v>
      </c>
      <c r="B3046" t="s">
        <v>66</v>
      </c>
      <c r="C3046" t="s">
        <v>1</v>
      </c>
      <c r="D3046" t="s">
        <v>4</v>
      </c>
      <c r="E3046">
        <v>3627</v>
      </c>
      <c r="F3046">
        <v>44</v>
      </c>
      <c r="G3046">
        <v>544511.42000001448</v>
      </c>
      <c r="H3046">
        <f t="shared" si="94"/>
        <v>12375.259545454874</v>
      </c>
      <c r="I3046">
        <f t="shared" si="95"/>
        <v>150.1272180865769</v>
      </c>
    </row>
    <row r="3047" spans="1:9" x14ac:dyDescent="0.35">
      <c r="A3047" t="s">
        <v>98</v>
      </c>
      <c r="B3047" t="s">
        <v>66</v>
      </c>
      <c r="C3047" t="s">
        <v>1</v>
      </c>
      <c r="D3047" t="s">
        <v>5</v>
      </c>
      <c r="E3047">
        <v>1358</v>
      </c>
      <c r="F3047">
        <v>2</v>
      </c>
      <c r="G3047">
        <v>548572.84999999823</v>
      </c>
      <c r="H3047">
        <f t="shared" si="94"/>
        <v>274286.42499999912</v>
      </c>
      <c r="I3047">
        <f t="shared" si="95"/>
        <v>403.95644329896777</v>
      </c>
    </row>
    <row r="3048" spans="1:9" x14ac:dyDescent="0.35">
      <c r="A3048" t="s">
        <v>98</v>
      </c>
      <c r="B3048" t="s">
        <v>66</v>
      </c>
      <c r="C3048" t="s">
        <v>1</v>
      </c>
      <c r="D3048" t="s">
        <v>6</v>
      </c>
      <c r="E3048">
        <v>790</v>
      </c>
      <c r="F3048">
        <v>3</v>
      </c>
      <c r="G3048">
        <v>108301.91000000038</v>
      </c>
      <c r="H3048">
        <f t="shared" si="94"/>
        <v>36100.636666666796</v>
      </c>
      <c r="I3048">
        <f t="shared" si="95"/>
        <v>137.09102531645618</v>
      </c>
    </row>
    <row r="3049" spans="1:9" x14ac:dyDescent="0.35">
      <c r="A3049" t="s">
        <v>98</v>
      </c>
      <c r="B3049" t="s">
        <v>67</v>
      </c>
      <c r="C3049" t="s">
        <v>1</v>
      </c>
      <c r="D3049" t="s">
        <v>3</v>
      </c>
      <c r="E3049">
        <v>1725</v>
      </c>
      <c r="F3049">
        <v>18</v>
      </c>
      <c r="G3049">
        <v>414533.8000000015</v>
      </c>
      <c r="H3049">
        <f t="shared" si="94"/>
        <v>23029.655555555641</v>
      </c>
      <c r="I3049">
        <f t="shared" si="95"/>
        <v>240.30944927536319</v>
      </c>
    </row>
    <row r="3050" spans="1:9" x14ac:dyDescent="0.35">
      <c r="A3050" t="s">
        <v>98</v>
      </c>
      <c r="B3050" t="s">
        <v>67</v>
      </c>
      <c r="C3050" t="s">
        <v>1</v>
      </c>
      <c r="D3050" t="s">
        <v>4</v>
      </c>
      <c r="E3050">
        <v>1163</v>
      </c>
      <c r="F3050">
        <v>14</v>
      </c>
      <c r="G3050">
        <v>86808.43000000075</v>
      </c>
      <c r="H3050">
        <f t="shared" si="94"/>
        <v>6200.6021428571967</v>
      </c>
      <c r="I3050">
        <f t="shared" si="95"/>
        <v>74.641814273431422</v>
      </c>
    </row>
    <row r="3051" spans="1:9" x14ac:dyDescent="0.35">
      <c r="A3051" t="s">
        <v>98</v>
      </c>
      <c r="B3051" t="s">
        <v>67</v>
      </c>
      <c r="C3051" t="s">
        <v>1</v>
      </c>
      <c r="D3051" t="s">
        <v>5</v>
      </c>
      <c r="E3051">
        <v>543</v>
      </c>
      <c r="F3051">
        <v>1</v>
      </c>
      <c r="G3051">
        <v>319250.86000000074</v>
      </c>
      <c r="H3051">
        <f t="shared" si="94"/>
        <v>319250.86000000074</v>
      </c>
      <c r="I3051">
        <f t="shared" si="95"/>
        <v>587.93896869245077</v>
      </c>
    </row>
    <row r="3052" spans="1:9" x14ac:dyDescent="0.35">
      <c r="A3052" t="s">
        <v>98</v>
      </c>
      <c r="B3052" t="s">
        <v>67</v>
      </c>
      <c r="C3052" t="s">
        <v>1</v>
      </c>
      <c r="D3052" t="s">
        <v>6</v>
      </c>
      <c r="E3052">
        <v>19</v>
      </c>
      <c r="F3052">
        <v>3</v>
      </c>
      <c r="G3052">
        <v>8474.510000000002</v>
      </c>
      <c r="H3052">
        <f t="shared" si="94"/>
        <v>2824.8366666666675</v>
      </c>
      <c r="I3052">
        <f t="shared" si="95"/>
        <v>446.02684210526326</v>
      </c>
    </row>
    <row r="3053" spans="1:9" x14ac:dyDescent="0.35">
      <c r="A3053" t="s">
        <v>98</v>
      </c>
      <c r="B3053" t="s">
        <v>68</v>
      </c>
      <c r="C3053" t="s">
        <v>1</v>
      </c>
      <c r="D3053" t="s">
        <v>3</v>
      </c>
      <c r="E3053">
        <v>228694</v>
      </c>
      <c r="F3053">
        <v>1111</v>
      </c>
      <c r="G3053">
        <v>52419943.259993508</v>
      </c>
      <c r="H3053">
        <f t="shared" si="94"/>
        <v>47182.667200714226</v>
      </c>
      <c r="I3053">
        <f t="shared" si="95"/>
        <v>229.2143355750195</v>
      </c>
    </row>
    <row r="3054" spans="1:9" x14ac:dyDescent="0.35">
      <c r="A3054" t="s">
        <v>98</v>
      </c>
      <c r="B3054" t="s">
        <v>68</v>
      </c>
      <c r="C3054" t="s">
        <v>1</v>
      </c>
      <c r="D3054" t="s">
        <v>4</v>
      </c>
      <c r="E3054">
        <v>186683</v>
      </c>
      <c r="F3054">
        <v>988</v>
      </c>
      <c r="G3054">
        <v>25622227.44999468</v>
      </c>
      <c r="H3054">
        <f t="shared" si="94"/>
        <v>25933.428593112025</v>
      </c>
      <c r="I3054">
        <f t="shared" si="95"/>
        <v>137.24992339953118</v>
      </c>
    </row>
    <row r="3055" spans="1:9" x14ac:dyDescent="0.35">
      <c r="A3055" t="s">
        <v>98</v>
      </c>
      <c r="B3055" t="s">
        <v>68</v>
      </c>
      <c r="C3055" t="s">
        <v>1</v>
      </c>
      <c r="D3055" t="s">
        <v>5</v>
      </c>
      <c r="E3055">
        <v>15124</v>
      </c>
      <c r="F3055">
        <v>13</v>
      </c>
      <c r="G3055">
        <v>22147725.019999236</v>
      </c>
      <c r="H3055">
        <f t="shared" si="94"/>
        <v>1703671.1553845566</v>
      </c>
      <c r="I3055">
        <f t="shared" si="95"/>
        <v>1464.4092184606741</v>
      </c>
    </row>
    <row r="3056" spans="1:9" x14ac:dyDescent="0.35">
      <c r="A3056" t="s">
        <v>98</v>
      </c>
      <c r="B3056" t="s">
        <v>68</v>
      </c>
      <c r="C3056" t="s">
        <v>1</v>
      </c>
      <c r="D3056" t="s">
        <v>6</v>
      </c>
      <c r="E3056">
        <v>26505</v>
      </c>
      <c r="F3056">
        <v>104</v>
      </c>
      <c r="G3056">
        <v>3820472.9399995999</v>
      </c>
      <c r="H3056">
        <f t="shared" si="94"/>
        <v>36735.316730765386</v>
      </c>
      <c r="I3056">
        <f t="shared" si="95"/>
        <v>144.1415936615582</v>
      </c>
    </row>
    <row r="3057" spans="1:9" x14ac:dyDescent="0.35">
      <c r="A3057" t="s">
        <v>98</v>
      </c>
      <c r="B3057" t="s">
        <v>68</v>
      </c>
      <c r="C3057" t="s">
        <v>1</v>
      </c>
      <c r="D3057" t="s">
        <v>8</v>
      </c>
      <c r="E3057">
        <v>382</v>
      </c>
      <c r="F3057">
        <v>6</v>
      </c>
      <c r="G3057">
        <v>829517.85000000091</v>
      </c>
      <c r="H3057">
        <f t="shared" si="94"/>
        <v>138252.97500000015</v>
      </c>
      <c r="I3057">
        <f t="shared" si="95"/>
        <v>2171.5126963350808</v>
      </c>
    </row>
    <row r="3058" spans="1:9" x14ac:dyDescent="0.35">
      <c r="A3058" t="s">
        <v>98</v>
      </c>
      <c r="B3058" t="s">
        <v>69</v>
      </c>
      <c r="C3058" t="s">
        <v>1</v>
      </c>
      <c r="D3058" t="s">
        <v>3</v>
      </c>
      <c r="E3058">
        <v>58</v>
      </c>
      <c r="F3058">
        <v>2</v>
      </c>
      <c r="G3058">
        <v>3999.17</v>
      </c>
      <c r="H3058">
        <f t="shared" si="94"/>
        <v>1999.585</v>
      </c>
      <c r="I3058">
        <f t="shared" si="95"/>
        <v>68.951206896551724</v>
      </c>
    </row>
    <row r="3059" spans="1:9" x14ac:dyDescent="0.35">
      <c r="A3059" t="s">
        <v>98</v>
      </c>
      <c r="B3059" t="s">
        <v>69</v>
      </c>
      <c r="C3059" t="s">
        <v>1</v>
      </c>
      <c r="D3059" t="s">
        <v>4</v>
      </c>
      <c r="E3059">
        <v>58</v>
      </c>
      <c r="F3059">
        <v>2</v>
      </c>
      <c r="G3059">
        <v>3999.17</v>
      </c>
      <c r="H3059">
        <f t="shared" si="94"/>
        <v>1999.585</v>
      </c>
      <c r="I3059">
        <f t="shared" si="95"/>
        <v>68.951206896551724</v>
      </c>
    </row>
    <row r="3060" spans="1:9" x14ac:dyDescent="0.35">
      <c r="A3060" t="s">
        <v>98</v>
      </c>
      <c r="B3060" t="s">
        <v>70</v>
      </c>
      <c r="C3060" t="s">
        <v>1</v>
      </c>
      <c r="D3060" t="s">
        <v>3</v>
      </c>
      <c r="E3060">
        <v>2378</v>
      </c>
      <c r="F3060">
        <v>18</v>
      </c>
      <c r="G3060">
        <v>730966.21999999695</v>
      </c>
      <c r="H3060">
        <f t="shared" si="94"/>
        <v>40609.234444444272</v>
      </c>
      <c r="I3060">
        <f t="shared" si="95"/>
        <v>307.38697224558325</v>
      </c>
    </row>
    <row r="3061" spans="1:9" x14ac:dyDescent="0.35">
      <c r="A3061" t="s">
        <v>98</v>
      </c>
      <c r="B3061" t="s">
        <v>70</v>
      </c>
      <c r="C3061" t="s">
        <v>1</v>
      </c>
      <c r="D3061" t="s">
        <v>4</v>
      </c>
      <c r="E3061">
        <v>1733</v>
      </c>
      <c r="F3061">
        <v>16</v>
      </c>
      <c r="G3061">
        <v>158136.45999999877</v>
      </c>
      <c r="H3061">
        <f t="shared" si="94"/>
        <v>9883.5287499999231</v>
      </c>
      <c r="I3061">
        <f t="shared" si="95"/>
        <v>91.250121177148742</v>
      </c>
    </row>
    <row r="3062" spans="1:9" x14ac:dyDescent="0.35">
      <c r="A3062" t="s">
        <v>98</v>
      </c>
      <c r="B3062" t="s">
        <v>70</v>
      </c>
      <c r="C3062" t="s">
        <v>1</v>
      </c>
      <c r="D3062" t="s">
        <v>5</v>
      </c>
      <c r="E3062">
        <v>644</v>
      </c>
      <c r="F3062">
        <v>1</v>
      </c>
      <c r="G3062">
        <v>570060.86999999825</v>
      </c>
      <c r="H3062">
        <f t="shared" si="94"/>
        <v>570060.86999999825</v>
      </c>
      <c r="I3062">
        <f t="shared" si="95"/>
        <v>885.18768633540105</v>
      </c>
    </row>
    <row r="3063" spans="1:9" x14ac:dyDescent="0.35">
      <c r="A3063" t="s">
        <v>98</v>
      </c>
      <c r="B3063" t="s">
        <v>70</v>
      </c>
      <c r="C3063" t="s">
        <v>1</v>
      </c>
      <c r="D3063" t="s">
        <v>6</v>
      </c>
      <c r="E3063">
        <v>1</v>
      </c>
      <c r="F3063">
        <v>1</v>
      </c>
      <c r="G3063">
        <v>2768.8899999999976</v>
      </c>
      <c r="H3063">
        <f t="shared" si="94"/>
        <v>2768.8899999999976</v>
      </c>
      <c r="I3063">
        <f t="shared" si="95"/>
        <v>2768.8899999999976</v>
      </c>
    </row>
    <row r="3064" spans="1:9" x14ac:dyDescent="0.35">
      <c r="A3064" t="s">
        <v>98</v>
      </c>
      <c r="B3064" t="s">
        <v>71</v>
      </c>
      <c r="C3064" t="s">
        <v>1</v>
      </c>
      <c r="D3064" t="s">
        <v>3</v>
      </c>
      <c r="E3064">
        <v>1826</v>
      </c>
      <c r="F3064">
        <v>20</v>
      </c>
      <c r="G3064">
        <v>528622.31999999913</v>
      </c>
      <c r="H3064">
        <f t="shared" si="94"/>
        <v>26431.115999999958</v>
      </c>
      <c r="I3064">
        <f t="shared" si="95"/>
        <v>289.49743702081003</v>
      </c>
    </row>
    <row r="3065" spans="1:9" x14ac:dyDescent="0.35">
      <c r="A3065" t="s">
        <v>98</v>
      </c>
      <c r="B3065" t="s">
        <v>71</v>
      </c>
      <c r="C3065" t="s">
        <v>1</v>
      </c>
      <c r="D3065" t="s">
        <v>4</v>
      </c>
      <c r="E3065">
        <v>1251</v>
      </c>
      <c r="F3065">
        <v>18</v>
      </c>
      <c r="G3065">
        <v>125219.9000000001</v>
      </c>
      <c r="H3065">
        <f t="shared" si="94"/>
        <v>6956.661111111116</v>
      </c>
      <c r="I3065">
        <f t="shared" si="95"/>
        <v>100.0958433253398</v>
      </c>
    </row>
    <row r="3066" spans="1:9" x14ac:dyDescent="0.35">
      <c r="A3066" t="s">
        <v>98</v>
      </c>
      <c r="B3066" t="s">
        <v>71</v>
      </c>
      <c r="C3066" t="s">
        <v>1</v>
      </c>
      <c r="D3066" t="s">
        <v>5</v>
      </c>
      <c r="E3066">
        <v>533</v>
      </c>
      <c r="F3066">
        <v>1</v>
      </c>
      <c r="G3066">
        <v>400413.93999999901</v>
      </c>
      <c r="H3066">
        <f t="shared" si="94"/>
        <v>400413.93999999901</v>
      </c>
      <c r="I3066">
        <f t="shared" si="95"/>
        <v>751.24566604127392</v>
      </c>
    </row>
    <row r="3067" spans="1:9" x14ac:dyDescent="0.35">
      <c r="A3067" t="s">
        <v>98</v>
      </c>
      <c r="B3067" t="s">
        <v>71</v>
      </c>
      <c r="C3067" t="s">
        <v>1</v>
      </c>
      <c r="D3067" t="s">
        <v>6</v>
      </c>
      <c r="E3067">
        <v>42</v>
      </c>
      <c r="F3067">
        <v>1</v>
      </c>
      <c r="G3067">
        <v>2988.4799999999991</v>
      </c>
      <c r="H3067">
        <f t="shared" si="94"/>
        <v>2988.4799999999991</v>
      </c>
      <c r="I3067">
        <f t="shared" si="95"/>
        <v>71.154285714285692</v>
      </c>
    </row>
    <row r="3068" spans="1:9" x14ac:dyDescent="0.35">
      <c r="A3068" t="s">
        <v>98</v>
      </c>
      <c r="B3068" t="s">
        <v>72</v>
      </c>
      <c r="C3068" t="s">
        <v>1</v>
      </c>
      <c r="D3068" t="s">
        <v>3</v>
      </c>
      <c r="E3068">
        <v>7257</v>
      </c>
      <c r="F3068">
        <v>81</v>
      </c>
      <c r="G3068">
        <v>1587403.4300000058</v>
      </c>
      <c r="H3068">
        <f t="shared" si="94"/>
        <v>19597.573209876613</v>
      </c>
      <c r="I3068">
        <f t="shared" si="95"/>
        <v>218.74099903541489</v>
      </c>
    </row>
    <row r="3069" spans="1:9" x14ac:dyDescent="0.35">
      <c r="A3069" t="s">
        <v>98</v>
      </c>
      <c r="B3069" t="s">
        <v>72</v>
      </c>
      <c r="C3069" t="s">
        <v>1</v>
      </c>
      <c r="D3069" t="s">
        <v>4</v>
      </c>
      <c r="E3069">
        <v>6549</v>
      </c>
      <c r="F3069">
        <v>75</v>
      </c>
      <c r="G3069">
        <v>1126271.740000007</v>
      </c>
      <c r="H3069">
        <f t="shared" si="94"/>
        <v>15016.956533333427</v>
      </c>
      <c r="I3069">
        <f t="shared" si="95"/>
        <v>171.9761398686833</v>
      </c>
    </row>
    <row r="3070" spans="1:9" x14ac:dyDescent="0.35">
      <c r="A3070" t="s">
        <v>98</v>
      </c>
      <c r="B3070" t="s">
        <v>72</v>
      </c>
      <c r="C3070" t="s">
        <v>1</v>
      </c>
      <c r="D3070" t="s">
        <v>5</v>
      </c>
      <c r="E3070">
        <v>616</v>
      </c>
      <c r="F3070">
        <v>1</v>
      </c>
      <c r="G3070">
        <v>443895.7599999985</v>
      </c>
      <c r="H3070">
        <f t="shared" si="94"/>
        <v>443895.7599999985</v>
      </c>
      <c r="I3070">
        <f t="shared" si="95"/>
        <v>720.60999999999751</v>
      </c>
    </row>
    <row r="3071" spans="1:9" x14ac:dyDescent="0.35">
      <c r="A3071" t="s">
        <v>98</v>
      </c>
      <c r="B3071" t="s">
        <v>72</v>
      </c>
      <c r="C3071" t="s">
        <v>1</v>
      </c>
      <c r="D3071" t="s">
        <v>6</v>
      </c>
      <c r="E3071">
        <v>85</v>
      </c>
      <c r="F3071">
        <v>4</v>
      </c>
      <c r="G3071">
        <v>4508.4000000000005</v>
      </c>
      <c r="H3071">
        <f t="shared" si="94"/>
        <v>1127.1000000000001</v>
      </c>
      <c r="I3071">
        <f t="shared" si="95"/>
        <v>53.040000000000006</v>
      </c>
    </row>
    <row r="3072" spans="1:9" x14ac:dyDescent="0.35">
      <c r="A3072" t="s">
        <v>98</v>
      </c>
      <c r="B3072" t="s">
        <v>72</v>
      </c>
      <c r="C3072" t="s">
        <v>1</v>
      </c>
      <c r="D3072" t="s">
        <v>8</v>
      </c>
      <c r="E3072">
        <v>7</v>
      </c>
      <c r="F3072">
        <v>1</v>
      </c>
      <c r="G3072">
        <v>12727.530000000002</v>
      </c>
      <c r="H3072">
        <f t="shared" si="94"/>
        <v>12727.530000000002</v>
      </c>
      <c r="I3072">
        <f t="shared" si="95"/>
        <v>1818.2185714285717</v>
      </c>
    </row>
    <row r="3073" spans="1:9" x14ac:dyDescent="0.35">
      <c r="A3073" t="s">
        <v>98</v>
      </c>
      <c r="B3073" t="s">
        <v>73</v>
      </c>
      <c r="C3073" t="s">
        <v>1</v>
      </c>
      <c r="D3073" t="s">
        <v>3</v>
      </c>
      <c r="E3073">
        <v>1953</v>
      </c>
      <c r="F3073">
        <v>19</v>
      </c>
      <c r="G3073">
        <v>311818.79999999946</v>
      </c>
      <c r="H3073">
        <f t="shared" si="94"/>
        <v>16411.515789473655</v>
      </c>
      <c r="I3073">
        <f t="shared" si="95"/>
        <v>159.6614439324114</v>
      </c>
    </row>
    <row r="3074" spans="1:9" x14ac:dyDescent="0.35">
      <c r="A3074" t="s">
        <v>98</v>
      </c>
      <c r="B3074" t="s">
        <v>73</v>
      </c>
      <c r="C3074" t="s">
        <v>1</v>
      </c>
      <c r="D3074" t="s">
        <v>4</v>
      </c>
      <c r="E3074">
        <v>761</v>
      </c>
      <c r="F3074">
        <v>15</v>
      </c>
      <c r="G3074">
        <v>65966.779999999766</v>
      </c>
      <c r="H3074">
        <f t="shared" si="94"/>
        <v>4397.7853333333178</v>
      </c>
      <c r="I3074">
        <f t="shared" si="95"/>
        <v>86.684336399474063</v>
      </c>
    </row>
    <row r="3075" spans="1:9" x14ac:dyDescent="0.35">
      <c r="A3075" t="s">
        <v>98</v>
      </c>
      <c r="B3075" t="s">
        <v>73</v>
      </c>
      <c r="C3075" t="s">
        <v>1</v>
      </c>
      <c r="D3075" t="s">
        <v>5</v>
      </c>
      <c r="E3075">
        <v>508</v>
      </c>
      <c r="F3075">
        <v>2</v>
      </c>
      <c r="G3075">
        <v>146742.87999999989</v>
      </c>
      <c r="H3075">
        <f t="shared" si="94"/>
        <v>73371.439999999944</v>
      </c>
      <c r="I3075">
        <f t="shared" si="95"/>
        <v>288.8639370078738</v>
      </c>
    </row>
    <row r="3076" spans="1:9" x14ac:dyDescent="0.35">
      <c r="A3076" t="s">
        <v>98</v>
      </c>
      <c r="B3076" t="s">
        <v>73</v>
      </c>
      <c r="C3076" t="s">
        <v>1</v>
      </c>
      <c r="D3076" t="s">
        <v>6</v>
      </c>
      <c r="E3076">
        <v>684</v>
      </c>
      <c r="F3076">
        <v>2</v>
      </c>
      <c r="G3076">
        <v>99109.139999999781</v>
      </c>
      <c r="H3076">
        <f t="shared" ref="H3076:H3139" si="96">G3076/F3076</f>
        <v>49554.569999999891</v>
      </c>
      <c r="I3076">
        <f t="shared" ref="I3076:I3139" si="97">G3076/E3076</f>
        <v>144.89640350877161</v>
      </c>
    </row>
    <row r="3077" spans="1:9" x14ac:dyDescent="0.35">
      <c r="A3077" t="s">
        <v>98</v>
      </c>
      <c r="B3077" t="s">
        <v>74</v>
      </c>
      <c r="C3077" t="s">
        <v>1</v>
      </c>
      <c r="D3077" t="s">
        <v>3</v>
      </c>
      <c r="E3077">
        <v>2057</v>
      </c>
      <c r="F3077">
        <v>30</v>
      </c>
      <c r="G3077">
        <v>675414.75999999896</v>
      </c>
      <c r="H3077">
        <f t="shared" si="96"/>
        <v>22513.825333333298</v>
      </c>
      <c r="I3077">
        <f t="shared" si="97"/>
        <v>328.3494214876028</v>
      </c>
    </row>
    <row r="3078" spans="1:9" x14ac:dyDescent="0.35">
      <c r="A3078" t="s">
        <v>98</v>
      </c>
      <c r="B3078" t="s">
        <v>74</v>
      </c>
      <c r="C3078" t="s">
        <v>1</v>
      </c>
      <c r="D3078" t="s">
        <v>4</v>
      </c>
      <c r="E3078">
        <v>2047</v>
      </c>
      <c r="F3078">
        <v>27</v>
      </c>
      <c r="G3078">
        <v>663785.82999999891</v>
      </c>
      <c r="H3078">
        <f t="shared" si="96"/>
        <v>24584.660370370329</v>
      </c>
      <c r="I3078">
        <f t="shared" si="97"/>
        <v>324.27251099169462</v>
      </c>
    </row>
    <row r="3079" spans="1:9" x14ac:dyDescent="0.35">
      <c r="A3079" t="s">
        <v>98</v>
      </c>
      <c r="B3079" t="s">
        <v>74</v>
      </c>
      <c r="C3079" t="s">
        <v>1</v>
      </c>
      <c r="D3079" t="s">
        <v>5</v>
      </c>
      <c r="E3079">
        <v>4</v>
      </c>
      <c r="F3079">
        <v>1</v>
      </c>
      <c r="G3079">
        <v>948.8499999999998</v>
      </c>
      <c r="H3079">
        <f t="shared" si="96"/>
        <v>948.8499999999998</v>
      </c>
      <c r="I3079">
        <f t="shared" si="97"/>
        <v>237.21249999999995</v>
      </c>
    </row>
    <row r="3080" spans="1:9" x14ac:dyDescent="0.35">
      <c r="A3080" t="s">
        <v>98</v>
      </c>
      <c r="B3080" t="s">
        <v>74</v>
      </c>
      <c r="C3080" t="s">
        <v>1</v>
      </c>
      <c r="D3080" t="s">
        <v>6</v>
      </c>
      <c r="E3080">
        <v>6</v>
      </c>
      <c r="F3080">
        <v>2</v>
      </c>
      <c r="G3080">
        <v>10680.079999999982</v>
      </c>
      <c r="H3080">
        <f t="shared" si="96"/>
        <v>5340.0399999999909</v>
      </c>
      <c r="I3080">
        <f t="shared" si="97"/>
        <v>1780.0133333333304</v>
      </c>
    </row>
    <row r="3081" spans="1:9" x14ac:dyDescent="0.35">
      <c r="A3081" t="s">
        <v>98</v>
      </c>
      <c r="B3081" t="s">
        <v>75</v>
      </c>
      <c r="C3081" t="s">
        <v>1</v>
      </c>
      <c r="D3081" t="s">
        <v>3</v>
      </c>
      <c r="E3081">
        <v>72366</v>
      </c>
      <c r="F3081">
        <v>440</v>
      </c>
      <c r="G3081">
        <v>17975851.730000019</v>
      </c>
      <c r="H3081">
        <f t="shared" si="96"/>
        <v>40854.208477272769</v>
      </c>
      <c r="I3081">
        <f t="shared" si="97"/>
        <v>248.40189771439654</v>
      </c>
    </row>
    <row r="3082" spans="1:9" x14ac:dyDescent="0.35">
      <c r="A3082" t="s">
        <v>98</v>
      </c>
      <c r="B3082" t="s">
        <v>75</v>
      </c>
      <c r="C3082" t="s">
        <v>1</v>
      </c>
      <c r="D3082" t="s">
        <v>4</v>
      </c>
      <c r="E3082">
        <v>47317</v>
      </c>
      <c r="F3082">
        <v>398</v>
      </c>
      <c r="G3082">
        <v>5258930.3999999445</v>
      </c>
      <c r="H3082">
        <f t="shared" si="96"/>
        <v>13213.392964823981</v>
      </c>
      <c r="I3082">
        <f t="shared" si="97"/>
        <v>111.1425153750226</v>
      </c>
    </row>
    <row r="3083" spans="1:9" x14ac:dyDescent="0.35">
      <c r="A3083" t="s">
        <v>98</v>
      </c>
      <c r="B3083" t="s">
        <v>75</v>
      </c>
      <c r="C3083" t="s">
        <v>1</v>
      </c>
      <c r="D3083" t="s">
        <v>5</v>
      </c>
      <c r="E3083">
        <v>21972</v>
      </c>
      <c r="F3083">
        <v>12</v>
      </c>
      <c r="G3083">
        <v>11577255.120000061</v>
      </c>
      <c r="H3083">
        <f t="shared" si="96"/>
        <v>964771.26000000502</v>
      </c>
      <c r="I3083">
        <f t="shared" si="97"/>
        <v>526.90948115783999</v>
      </c>
    </row>
    <row r="3084" spans="1:9" x14ac:dyDescent="0.35">
      <c r="A3084" t="s">
        <v>98</v>
      </c>
      <c r="B3084" t="s">
        <v>75</v>
      </c>
      <c r="C3084" t="s">
        <v>1</v>
      </c>
      <c r="D3084" t="s">
        <v>6</v>
      </c>
      <c r="E3084">
        <v>2893</v>
      </c>
      <c r="F3084">
        <v>24</v>
      </c>
      <c r="G3084">
        <v>661862.45000001194</v>
      </c>
      <c r="H3084">
        <f t="shared" si="96"/>
        <v>27577.60208333383</v>
      </c>
      <c r="I3084">
        <f t="shared" si="97"/>
        <v>228.78066021431454</v>
      </c>
    </row>
    <row r="3085" spans="1:9" x14ac:dyDescent="0.35">
      <c r="A3085" t="s">
        <v>98</v>
      </c>
      <c r="B3085" t="s">
        <v>75</v>
      </c>
      <c r="C3085" t="s">
        <v>1</v>
      </c>
      <c r="D3085" t="s">
        <v>8</v>
      </c>
      <c r="E3085">
        <v>184</v>
      </c>
      <c r="F3085">
        <v>6</v>
      </c>
      <c r="G3085">
        <v>477803.76</v>
      </c>
      <c r="H3085">
        <f t="shared" si="96"/>
        <v>79633.960000000006</v>
      </c>
      <c r="I3085">
        <f t="shared" si="97"/>
        <v>2596.7595652173914</v>
      </c>
    </row>
    <row r="3086" spans="1:9" x14ac:dyDescent="0.35">
      <c r="A3086" t="s">
        <v>98</v>
      </c>
      <c r="B3086" t="s">
        <v>76</v>
      </c>
      <c r="C3086" t="s">
        <v>1</v>
      </c>
      <c r="D3086" t="s">
        <v>3</v>
      </c>
      <c r="E3086">
        <v>19083</v>
      </c>
      <c r="F3086">
        <v>140</v>
      </c>
      <c r="G3086">
        <v>5556310.0899999849</v>
      </c>
      <c r="H3086">
        <f t="shared" si="96"/>
        <v>39687.929214285607</v>
      </c>
      <c r="I3086">
        <f t="shared" si="97"/>
        <v>291.16543992034718</v>
      </c>
    </row>
    <row r="3087" spans="1:9" x14ac:dyDescent="0.35">
      <c r="A3087" t="s">
        <v>98</v>
      </c>
      <c r="B3087" t="s">
        <v>76</v>
      </c>
      <c r="C3087" t="s">
        <v>1</v>
      </c>
      <c r="D3087" t="s">
        <v>4</v>
      </c>
      <c r="E3087">
        <v>15900</v>
      </c>
      <c r="F3087">
        <v>131</v>
      </c>
      <c r="G3087">
        <v>2715589.9099999955</v>
      </c>
      <c r="H3087">
        <f t="shared" si="96"/>
        <v>20729.693969465614</v>
      </c>
      <c r="I3087">
        <f t="shared" si="97"/>
        <v>170.79181823899341</v>
      </c>
    </row>
    <row r="3088" spans="1:9" x14ac:dyDescent="0.35">
      <c r="A3088" t="s">
        <v>98</v>
      </c>
      <c r="B3088" t="s">
        <v>76</v>
      </c>
      <c r="C3088" t="s">
        <v>1</v>
      </c>
      <c r="D3088" t="s">
        <v>5</v>
      </c>
      <c r="E3088">
        <v>3054</v>
      </c>
      <c r="F3088">
        <v>3</v>
      </c>
      <c r="G3088">
        <v>2804735.8799999887</v>
      </c>
      <c r="H3088">
        <f t="shared" si="96"/>
        <v>934911.95999999624</v>
      </c>
      <c r="I3088">
        <f t="shared" si="97"/>
        <v>918.38110019646001</v>
      </c>
    </row>
    <row r="3089" spans="1:9" x14ac:dyDescent="0.35">
      <c r="A3089" t="s">
        <v>98</v>
      </c>
      <c r="B3089" t="s">
        <v>76</v>
      </c>
      <c r="C3089" t="s">
        <v>1</v>
      </c>
      <c r="D3089" t="s">
        <v>6</v>
      </c>
      <c r="E3089">
        <v>129</v>
      </c>
      <c r="F3089">
        <v>6</v>
      </c>
      <c r="G3089">
        <v>35984.300000000025</v>
      </c>
      <c r="H3089">
        <f t="shared" si="96"/>
        <v>5997.3833333333378</v>
      </c>
      <c r="I3089">
        <f t="shared" si="97"/>
        <v>278.94806201550409</v>
      </c>
    </row>
    <row r="3090" spans="1:9" x14ac:dyDescent="0.35">
      <c r="A3090" t="s">
        <v>98</v>
      </c>
      <c r="B3090" t="s">
        <v>77</v>
      </c>
      <c r="C3090" t="s">
        <v>1</v>
      </c>
      <c r="D3090" t="s">
        <v>3</v>
      </c>
      <c r="E3090">
        <v>6757</v>
      </c>
      <c r="F3090">
        <v>88</v>
      </c>
      <c r="G3090">
        <v>1342645.769999956</v>
      </c>
      <c r="H3090">
        <f t="shared" si="96"/>
        <v>15257.338295454045</v>
      </c>
      <c r="I3090">
        <f t="shared" si="97"/>
        <v>198.70442060085185</v>
      </c>
    </row>
    <row r="3091" spans="1:9" x14ac:dyDescent="0.35">
      <c r="A3091" t="s">
        <v>98</v>
      </c>
      <c r="B3091" t="s">
        <v>77</v>
      </c>
      <c r="C3091" t="s">
        <v>1</v>
      </c>
      <c r="D3091" t="s">
        <v>4</v>
      </c>
      <c r="E3091">
        <v>6653</v>
      </c>
      <c r="F3091">
        <v>81</v>
      </c>
      <c r="G3091">
        <v>1328055.0999999561</v>
      </c>
      <c r="H3091">
        <f t="shared" si="96"/>
        <v>16395.741975308101</v>
      </c>
      <c r="I3091">
        <f t="shared" si="97"/>
        <v>199.6174808357066</v>
      </c>
    </row>
    <row r="3092" spans="1:9" x14ac:dyDescent="0.35">
      <c r="A3092" t="s">
        <v>98</v>
      </c>
      <c r="B3092" t="s">
        <v>77</v>
      </c>
      <c r="C3092" t="s">
        <v>1</v>
      </c>
      <c r="D3092" t="s">
        <v>6</v>
      </c>
      <c r="E3092">
        <v>104</v>
      </c>
      <c r="F3092">
        <v>7</v>
      </c>
      <c r="G3092">
        <v>14590.669999999996</v>
      </c>
      <c r="H3092">
        <f t="shared" si="96"/>
        <v>2084.3814285714279</v>
      </c>
      <c r="I3092">
        <f t="shared" si="97"/>
        <v>140.2949038461538</v>
      </c>
    </row>
    <row r="3093" spans="1:9" x14ac:dyDescent="0.35">
      <c r="A3093" t="s">
        <v>98</v>
      </c>
      <c r="B3093" t="s">
        <v>78</v>
      </c>
      <c r="C3093" t="s">
        <v>1</v>
      </c>
      <c r="D3093" t="s">
        <v>3</v>
      </c>
      <c r="E3093">
        <v>1390</v>
      </c>
      <c r="F3093">
        <v>21</v>
      </c>
      <c r="G3093">
        <v>415822.81999999878</v>
      </c>
      <c r="H3093">
        <f t="shared" si="96"/>
        <v>19801.086666666608</v>
      </c>
      <c r="I3093">
        <f t="shared" si="97"/>
        <v>299.15310791366818</v>
      </c>
    </row>
    <row r="3094" spans="1:9" x14ac:dyDescent="0.35">
      <c r="A3094" t="s">
        <v>98</v>
      </c>
      <c r="B3094" t="s">
        <v>78</v>
      </c>
      <c r="C3094" t="s">
        <v>1</v>
      </c>
      <c r="D3094" t="s">
        <v>4</v>
      </c>
      <c r="E3094">
        <v>1087</v>
      </c>
      <c r="F3094">
        <v>18</v>
      </c>
      <c r="G3094">
        <v>286190.68999999878</v>
      </c>
      <c r="H3094">
        <f t="shared" si="96"/>
        <v>15899.48277777771</v>
      </c>
      <c r="I3094">
        <f t="shared" si="97"/>
        <v>263.2849034038627</v>
      </c>
    </row>
    <row r="3095" spans="1:9" x14ac:dyDescent="0.35">
      <c r="A3095" t="s">
        <v>98</v>
      </c>
      <c r="B3095" t="s">
        <v>78</v>
      </c>
      <c r="C3095" t="s">
        <v>1</v>
      </c>
      <c r="D3095" t="s">
        <v>5</v>
      </c>
      <c r="E3095">
        <v>291</v>
      </c>
      <c r="F3095">
        <v>1</v>
      </c>
      <c r="G3095">
        <v>128999.72000000002</v>
      </c>
      <c r="H3095">
        <f t="shared" si="96"/>
        <v>128999.72000000002</v>
      </c>
      <c r="I3095">
        <f t="shared" si="97"/>
        <v>443.29800687285228</v>
      </c>
    </row>
    <row r="3096" spans="1:9" x14ac:dyDescent="0.35">
      <c r="A3096" t="s">
        <v>98</v>
      </c>
      <c r="B3096" t="s">
        <v>78</v>
      </c>
      <c r="C3096" t="s">
        <v>1</v>
      </c>
      <c r="D3096" t="s">
        <v>6</v>
      </c>
      <c r="E3096">
        <v>12</v>
      </c>
      <c r="F3096">
        <v>2</v>
      </c>
      <c r="G3096">
        <v>632.40999999999985</v>
      </c>
      <c r="H3096">
        <f t="shared" si="96"/>
        <v>316.20499999999993</v>
      </c>
      <c r="I3096">
        <f t="shared" si="97"/>
        <v>52.700833333333321</v>
      </c>
    </row>
    <row r="3097" spans="1:9" x14ac:dyDescent="0.35">
      <c r="A3097" t="s">
        <v>98</v>
      </c>
      <c r="B3097" t="s">
        <v>79</v>
      </c>
      <c r="C3097" t="s">
        <v>1</v>
      </c>
      <c r="D3097" t="s">
        <v>3</v>
      </c>
      <c r="E3097">
        <v>74406</v>
      </c>
      <c r="F3097">
        <v>313</v>
      </c>
      <c r="G3097">
        <v>17803850.190001402</v>
      </c>
      <c r="H3097">
        <f t="shared" si="96"/>
        <v>56881.310511186588</v>
      </c>
      <c r="I3097">
        <f t="shared" si="97"/>
        <v>239.27976493833026</v>
      </c>
    </row>
    <row r="3098" spans="1:9" x14ac:dyDescent="0.35">
      <c r="A3098" t="s">
        <v>98</v>
      </c>
      <c r="B3098" t="s">
        <v>79</v>
      </c>
      <c r="C3098" t="s">
        <v>1</v>
      </c>
      <c r="D3098" t="s">
        <v>4</v>
      </c>
      <c r="E3098">
        <v>62632</v>
      </c>
      <c r="F3098">
        <v>275</v>
      </c>
      <c r="G3098">
        <v>6611662.5300014196</v>
      </c>
      <c r="H3098">
        <f t="shared" si="96"/>
        <v>24042.409200005161</v>
      </c>
      <c r="I3098">
        <f t="shared" si="97"/>
        <v>105.56365005111476</v>
      </c>
    </row>
    <row r="3099" spans="1:9" x14ac:dyDescent="0.35">
      <c r="A3099" t="s">
        <v>98</v>
      </c>
      <c r="B3099" t="s">
        <v>79</v>
      </c>
      <c r="C3099" t="s">
        <v>1</v>
      </c>
      <c r="D3099" t="s">
        <v>5</v>
      </c>
      <c r="E3099">
        <v>9722</v>
      </c>
      <c r="F3099">
        <v>6</v>
      </c>
      <c r="G3099">
        <v>10029285.179999989</v>
      </c>
      <c r="H3099">
        <f t="shared" si="96"/>
        <v>1671547.5299999982</v>
      </c>
      <c r="I3099">
        <f t="shared" si="97"/>
        <v>1031.6071981073842</v>
      </c>
    </row>
    <row r="3100" spans="1:9" x14ac:dyDescent="0.35">
      <c r="A3100" t="s">
        <v>98</v>
      </c>
      <c r="B3100" t="s">
        <v>79</v>
      </c>
      <c r="C3100" t="s">
        <v>1</v>
      </c>
      <c r="D3100" t="s">
        <v>6</v>
      </c>
      <c r="E3100">
        <v>1675</v>
      </c>
      <c r="F3100">
        <v>27</v>
      </c>
      <c r="G3100">
        <v>450023.86999999569</v>
      </c>
      <c r="H3100">
        <f t="shared" si="96"/>
        <v>16667.550740740582</v>
      </c>
      <c r="I3100">
        <f t="shared" si="97"/>
        <v>268.67096716417655</v>
      </c>
    </row>
    <row r="3101" spans="1:9" x14ac:dyDescent="0.35">
      <c r="A3101" t="s">
        <v>98</v>
      </c>
      <c r="B3101" t="s">
        <v>79</v>
      </c>
      <c r="C3101" t="s">
        <v>1</v>
      </c>
      <c r="D3101" t="s">
        <v>8</v>
      </c>
      <c r="E3101">
        <v>377</v>
      </c>
      <c r="F3101">
        <v>5</v>
      </c>
      <c r="G3101">
        <v>712878.6100000001</v>
      </c>
      <c r="H3101">
        <f t="shared" si="96"/>
        <v>142575.72200000001</v>
      </c>
      <c r="I3101">
        <f t="shared" si="97"/>
        <v>1890.9246949602125</v>
      </c>
    </row>
    <row r="3102" spans="1:9" x14ac:dyDescent="0.35">
      <c r="A3102" t="s">
        <v>98</v>
      </c>
      <c r="B3102" t="s">
        <v>80</v>
      </c>
      <c r="C3102" t="s">
        <v>1</v>
      </c>
      <c r="D3102" t="s">
        <v>3</v>
      </c>
      <c r="E3102">
        <v>8872</v>
      </c>
      <c r="F3102">
        <v>51</v>
      </c>
      <c r="G3102">
        <v>1260314.0200000184</v>
      </c>
      <c r="H3102">
        <f t="shared" si="96"/>
        <v>24712.039607843497</v>
      </c>
      <c r="I3102">
        <f t="shared" si="97"/>
        <v>142.05523219116529</v>
      </c>
    </row>
    <row r="3103" spans="1:9" x14ac:dyDescent="0.35">
      <c r="A3103" t="s">
        <v>98</v>
      </c>
      <c r="B3103" t="s">
        <v>80</v>
      </c>
      <c r="C3103" t="s">
        <v>1</v>
      </c>
      <c r="D3103" t="s">
        <v>4</v>
      </c>
      <c r="E3103">
        <v>7532</v>
      </c>
      <c r="F3103">
        <v>43</v>
      </c>
      <c r="G3103">
        <v>671285.64000001934</v>
      </c>
      <c r="H3103">
        <f t="shared" si="96"/>
        <v>15611.293953488821</v>
      </c>
      <c r="I3103">
        <f t="shared" si="97"/>
        <v>89.124487519917594</v>
      </c>
    </row>
    <row r="3104" spans="1:9" x14ac:dyDescent="0.35">
      <c r="A3104" t="s">
        <v>98</v>
      </c>
      <c r="B3104" t="s">
        <v>80</v>
      </c>
      <c r="C3104" t="s">
        <v>1</v>
      </c>
      <c r="D3104" t="s">
        <v>5</v>
      </c>
      <c r="E3104">
        <v>523</v>
      </c>
      <c r="F3104">
        <v>2</v>
      </c>
      <c r="G3104">
        <v>479378.80999999994</v>
      </c>
      <c r="H3104">
        <f t="shared" si="96"/>
        <v>239689.40499999997</v>
      </c>
      <c r="I3104">
        <f t="shared" si="97"/>
        <v>916.59428298279147</v>
      </c>
    </row>
    <row r="3105" spans="1:9" x14ac:dyDescent="0.35">
      <c r="A3105" t="s">
        <v>98</v>
      </c>
      <c r="B3105" t="s">
        <v>80</v>
      </c>
      <c r="C3105" t="s">
        <v>1</v>
      </c>
      <c r="D3105" t="s">
        <v>6</v>
      </c>
      <c r="E3105">
        <v>817</v>
      </c>
      <c r="F3105">
        <v>6</v>
      </c>
      <c r="G3105">
        <v>109649.56999999938</v>
      </c>
      <c r="H3105">
        <f t="shared" si="96"/>
        <v>18274.928333333231</v>
      </c>
      <c r="I3105">
        <f t="shared" si="97"/>
        <v>134.20999999999924</v>
      </c>
    </row>
    <row r="3106" spans="1:9" x14ac:dyDescent="0.35">
      <c r="A3106" t="s">
        <v>98</v>
      </c>
      <c r="B3106" t="s">
        <v>81</v>
      </c>
      <c r="C3106" t="s">
        <v>1</v>
      </c>
      <c r="D3106" t="s">
        <v>3</v>
      </c>
      <c r="E3106">
        <v>1913</v>
      </c>
      <c r="F3106">
        <v>14</v>
      </c>
      <c r="G3106">
        <v>579429.88999999897</v>
      </c>
      <c r="H3106">
        <f t="shared" si="96"/>
        <v>41387.849285714212</v>
      </c>
      <c r="I3106">
        <f t="shared" si="97"/>
        <v>302.89069001568163</v>
      </c>
    </row>
    <row r="3107" spans="1:9" x14ac:dyDescent="0.35">
      <c r="A3107" t="s">
        <v>98</v>
      </c>
      <c r="B3107" t="s">
        <v>81</v>
      </c>
      <c r="C3107" t="s">
        <v>1</v>
      </c>
      <c r="D3107" t="s">
        <v>4</v>
      </c>
      <c r="E3107">
        <v>1230</v>
      </c>
      <c r="F3107">
        <v>12</v>
      </c>
      <c r="G3107">
        <v>117442.3199999997</v>
      </c>
      <c r="H3107">
        <f t="shared" si="96"/>
        <v>9786.8599999999751</v>
      </c>
      <c r="I3107">
        <f t="shared" si="97"/>
        <v>95.481560975609511</v>
      </c>
    </row>
    <row r="3108" spans="1:9" x14ac:dyDescent="0.35">
      <c r="A3108" t="s">
        <v>98</v>
      </c>
      <c r="B3108" t="s">
        <v>81</v>
      </c>
      <c r="C3108" t="s">
        <v>1</v>
      </c>
      <c r="D3108" t="s">
        <v>5</v>
      </c>
      <c r="E3108">
        <v>624</v>
      </c>
      <c r="F3108">
        <v>1</v>
      </c>
      <c r="G3108">
        <v>457420.22999999934</v>
      </c>
      <c r="H3108">
        <f t="shared" si="96"/>
        <v>457420.22999999934</v>
      </c>
      <c r="I3108">
        <f t="shared" si="97"/>
        <v>733.04524038461432</v>
      </c>
    </row>
    <row r="3109" spans="1:9" x14ac:dyDescent="0.35">
      <c r="A3109" t="s">
        <v>98</v>
      </c>
      <c r="B3109" t="s">
        <v>81</v>
      </c>
      <c r="C3109" t="s">
        <v>1</v>
      </c>
      <c r="D3109" t="s">
        <v>6</v>
      </c>
      <c r="E3109">
        <v>59</v>
      </c>
      <c r="F3109">
        <v>1</v>
      </c>
      <c r="G3109">
        <v>4567.34</v>
      </c>
      <c r="H3109">
        <f t="shared" si="96"/>
        <v>4567.34</v>
      </c>
      <c r="I3109">
        <f t="shared" si="97"/>
        <v>77.412542372881362</v>
      </c>
    </row>
    <row r="3110" spans="1:9" x14ac:dyDescent="0.35">
      <c r="A3110" t="s">
        <v>98</v>
      </c>
      <c r="B3110" t="s">
        <v>82</v>
      </c>
      <c r="C3110" t="s">
        <v>1</v>
      </c>
      <c r="D3110" t="s">
        <v>3</v>
      </c>
      <c r="E3110">
        <v>751</v>
      </c>
      <c r="F3110">
        <v>11</v>
      </c>
      <c r="G3110">
        <v>192243.67000000016</v>
      </c>
      <c r="H3110">
        <f t="shared" si="96"/>
        <v>17476.697272727288</v>
      </c>
      <c r="I3110">
        <f t="shared" si="97"/>
        <v>255.98358189081247</v>
      </c>
    </row>
    <row r="3111" spans="1:9" x14ac:dyDescent="0.35">
      <c r="A3111" t="s">
        <v>98</v>
      </c>
      <c r="B3111" t="s">
        <v>82</v>
      </c>
      <c r="C3111" t="s">
        <v>1</v>
      </c>
      <c r="D3111" t="s">
        <v>4</v>
      </c>
      <c r="E3111">
        <v>449</v>
      </c>
      <c r="F3111">
        <v>8</v>
      </c>
      <c r="G3111">
        <v>50307.26999999988</v>
      </c>
      <c r="H3111">
        <f t="shared" si="96"/>
        <v>6288.408749999985</v>
      </c>
      <c r="I3111">
        <f t="shared" si="97"/>
        <v>112.04291759465453</v>
      </c>
    </row>
    <row r="3112" spans="1:9" x14ac:dyDescent="0.35">
      <c r="A3112" t="s">
        <v>98</v>
      </c>
      <c r="B3112" t="s">
        <v>82</v>
      </c>
      <c r="C3112" t="s">
        <v>1</v>
      </c>
      <c r="D3112" t="s">
        <v>5</v>
      </c>
      <c r="E3112">
        <v>292</v>
      </c>
      <c r="F3112">
        <v>2</v>
      </c>
      <c r="G3112">
        <v>141225.36000000025</v>
      </c>
      <c r="H3112">
        <f t="shared" si="96"/>
        <v>70612.680000000124</v>
      </c>
      <c r="I3112">
        <f t="shared" si="97"/>
        <v>483.64849315068579</v>
      </c>
    </row>
    <row r="3113" spans="1:9" x14ac:dyDescent="0.35">
      <c r="A3113" t="s">
        <v>98</v>
      </c>
      <c r="B3113" t="s">
        <v>82</v>
      </c>
      <c r="C3113" t="s">
        <v>1</v>
      </c>
      <c r="D3113" t="s">
        <v>6</v>
      </c>
      <c r="E3113">
        <v>10</v>
      </c>
      <c r="F3113">
        <v>1</v>
      </c>
      <c r="G3113">
        <v>711.04</v>
      </c>
      <c r="H3113">
        <f t="shared" si="96"/>
        <v>711.04</v>
      </c>
      <c r="I3113">
        <f t="shared" si="97"/>
        <v>71.103999999999999</v>
      </c>
    </row>
    <row r="3114" spans="1:9" x14ac:dyDescent="0.35">
      <c r="A3114" t="s">
        <v>98</v>
      </c>
      <c r="B3114" t="s">
        <v>83</v>
      </c>
      <c r="C3114" t="s">
        <v>1</v>
      </c>
      <c r="D3114" t="s">
        <v>3</v>
      </c>
      <c r="E3114">
        <v>6292</v>
      </c>
      <c r="F3114">
        <v>26</v>
      </c>
      <c r="G3114">
        <v>2083451.5500000047</v>
      </c>
      <c r="H3114">
        <f t="shared" si="96"/>
        <v>80132.751923077099</v>
      </c>
      <c r="I3114">
        <f t="shared" si="97"/>
        <v>331.12707406230209</v>
      </c>
    </row>
    <row r="3115" spans="1:9" x14ac:dyDescent="0.35">
      <c r="A3115" t="s">
        <v>98</v>
      </c>
      <c r="B3115" t="s">
        <v>83</v>
      </c>
      <c r="C3115" t="s">
        <v>1</v>
      </c>
      <c r="D3115" t="s">
        <v>4</v>
      </c>
      <c r="E3115">
        <v>3300</v>
      </c>
      <c r="F3115">
        <v>23</v>
      </c>
      <c r="G3115">
        <v>311622.95000000007</v>
      </c>
      <c r="H3115">
        <f t="shared" si="96"/>
        <v>13548.823913043481</v>
      </c>
      <c r="I3115">
        <f t="shared" si="97"/>
        <v>94.431196969696984</v>
      </c>
    </row>
    <row r="3116" spans="1:9" x14ac:dyDescent="0.35">
      <c r="A3116" t="s">
        <v>98</v>
      </c>
      <c r="B3116" t="s">
        <v>83</v>
      </c>
      <c r="C3116" t="s">
        <v>1</v>
      </c>
      <c r="D3116" t="s">
        <v>5</v>
      </c>
      <c r="E3116">
        <v>2992</v>
      </c>
      <c r="F3116">
        <v>3</v>
      </c>
      <c r="G3116">
        <v>1771828.6000000047</v>
      </c>
      <c r="H3116">
        <f t="shared" si="96"/>
        <v>590609.53333333496</v>
      </c>
      <c r="I3116">
        <f t="shared" si="97"/>
        <v>592.18870320855774</v>
      </c>
    </row>
    <row r="3117" spans="1:9" x14ac:dyDescent="0.35">
      <c r="A3117" t="s">
        <v>98</v>
      </c>
      <c r="B3117" t="s">
        <v>84</v>
      </c>
      <c r="C3117" t="s">
        <v>1</v>
      </c>
      <c r="D3117" t="s">
        <v>3</v>
      </c>
      <c r="E3117">
        <v>766</v>
      </c>
      <c r="F3117">
        <v>9</v>
      </c>
      <c r="G3117">
        <v>148879.33000000025</v>
      </c>
      <c r="H3117">
        <f t="shared" si="96"/>
        <v>16542.147777777805</v>
      </c>
      <c r="I3117">
        <f t="shared" si="97"/>
        <v>194.35943864229799</v>
      </c>
    </row>
    <row r="3118" spans="1:9" x14ac:dyDescent="0.35">
      <c r="A3118" t="s">
        <v>98</v>
      </c>
      <c r="B3118" t="s">
        <v>84</v>
      </c>
      <c r="C3118" t="s">
        <v>1</v>
      </c>
      <c r="D3118" t="s">
        <v>4</v>
      </c>
      <c r="E3118">
        <v>627</v>
      </c>
      <c r="F3118">
        <v>8</v>
      </c>
      <c r="G3118">
        <v>69998.110000000306</v>
      </c>
      <c r="H3118">
        <f t="shared" si="96"/>
        <v>8749.7637500000383</v>
      </c>
      <c r="I3118">
        <f t="shared" si="97"/>
        <v>111.63972886762409</v>
      </c>
    </row>
    <row r="3119" spans="1:9" x14ac:dyDescent="0.35">
      <c r="A3119" t="s">
        <v>98</v>
      </c>
      <c r="B3119" t="s">
        <v>84</v>
      </c>
      <c r="C3119" t="s">
        <v>1</v>
      </c>
      <c r="D3119" t="s">
        <v>5</v>
      </c>
      <c r="E3119">
        <v>139</v>
      </c>
      <c r="F3119">
        <v>1</v>
      </c>
      <c r="G3119">
        <v>78881.219999999943</v>
      </c>
      <c r="H3119">
        <f t="shared" si="96"/>
        <v>78881.219999999943</v>
      </c>
      <c r="I3119">
        <f t="shared" si="97"/>
        <v>567.49079136690602</v>
      </c>
    </row>
    <row r="3120" spans="1:9" x14ac:dyDescent="0.35">
      <c r="A3120" t="s">
        <v>98</v>
      </c>
      <c r="B3120" t="s">
        <v>85</v>
      </c>
      <c r="C3120" t="s">
        <v>1</v>
      </c>
      <c r="D3120" t="s">
        <v>3</v>
      </c>
      <c r="E3120">
        <v>1587</v>
      </c>
      <c r="F3120">
        <v>25</v>
      </c>
      <c r="G3120">
        <v>280942.56000000075</v>
      </c>
      <c r="H3120">
        <f t="shared" si="96"/>
        <v>11237.702400000031</v>
      </c>
      <c r="I3120">
        <f t="shared" si="97"/>
        <v>177.02744801512335</v>
      </c>
    </row>
    <row r="3121" spans="1:9" x14ac:dyDescent="0.35">
      <c r="A3121" t="s">
        <v>98</v>
      </c>
      <c r="B3121" t="s">
        <v>85</v>
      </c>
      <c r="C3121" t="s">
        <v>1</v>
      </c>
      <c r="D3121" t="s">
        <v>4</v>
      </c>
      <c r="E3121">
        <v>1160</v>
      </c>
      <c r="F3121">
        <v>21</v>
      </c>
      <c r="G3121">
        <v>177037.34000000061</v>
      </c>
      <c r="H3121">
        <f t="shared" si="96"/>
        <v>8430.3495238095529</v>
      </c>
      <c r="I3121">
        <f t="shared" si="97"/>
        <v>152.61839655172466</v>
      </c>
    </row>
    <row r="3122" spans="1:9" x14ac:dyDescent="0.35">
      <c r="A3122" t="s">
        <v>98</v>
      </c>
      <c r="B3122" t="s">
        <v>85</v>
      </c>
      <c r="C3122" t="s">
        <v>1</v>
      </c>
      <c r="D3122" t="s">
        <v>5</v>
      </c>
      <c r="E3122">
        <v>304</v>
      </c>
      <c r="F3122">
        <v>1</v>
      </c>
      <c r="G3122">
        <v>93649.370000000068</v>
      </c>
      <c r="H3122">
        <f t="shared" si="96"/>
        <v>93649.370000000068</v>
      </c>
      <c r="I3122">
        <f t="shared" si="97"/>
        <v>308.05713815789494</v>
      </c>
    </row>
    <row r="3123" spans="1:9" x14ac:dyDescent="0.35">
      <c r="A3123" t="s">
        <v>98</v>
      </c>
      <c r="B3123" t="s">
        <v>85</v>
      </c>
      <c r="C3123" t="s">
        <v>1</v>
      </c>
      <c r="D3123" t="s">
        <v>6</v>
      </c>
      <c r="E3123">
        <v>123</v>
      </c>
      <c r="F3123">
        <v>3</v>
      </c>
      <c r="G3123">
        <v>10255.850000000019</v>
      </c>
      <c r="H3123">
        <f t="shared" si="96"/>
        <v>3418.6166666666727</v>
      </c>
      <c r="I3123">
        <f t="shared" si="97"/>
        <v>83.38089430894324</v>
      </c>
    </row>
    <row r="3124" spans="1:9" x14ac:dyDescent="0.35">
      <c r="A3124" t="s">
        <v>98</v>
      </c>
      <c r="B3124" t="s">
        <v>86</v>
      </c>
      <c r="C3124" t="s">
        <v>1</v>
      </c>
      <c r="D3124" t="s">
        <v>3</v>
      </c>
      <c r="E3124">
        <v>3310</v>
      </c>
      <c r="F3124">
        <v>23</v>
      </c>
      <c r="G3124">
        <v>938826.00999999442</v>
      </c>
      <c r="H3124">
        <f t="shared" si="96"/>
        <v>40818.522173912803</v>
      </c>
      <c r="I3124">
        <f t="shared" si="97"/>
        <v>283.63323564954516</v>
      </c>
    </row>
    <row r="3125" spans="1:9" x14ac:dyDescent="0.35">
      <c r="A3125" t="s">
        <v>98</v>
      </c>
      <c r="B3125" t="s">
        <v>86</v>
      </c>
      <c r="C3125" t="s">
        <v>1</v>
      </c>
      <c r="D3125" t="s">
        <v>4</v>
      </c>
      <c r="E3125">
        <v>1429</v>
      </c>
      <c r="F3125">
        <v>18</v>
      </c>
      <c r="G3125">
        <v>193216.62000000096</v>
      </c>
      <c r="H3125">
        <f t="shared" si="96"/>
        <v>10734.256666666719</v>
      </c>
      <c r="I3125">
        <f t="shared" si="97"/>
        <v>135.21107067879703</v>
      </c>
    </row>
    <row r="3126" spans="1:9" x14ac:dyDescent="0.35">
      <c r="A3126" t="s">
        <v>98</v>
      </c>
      <c r="B3126" t="s">
        <v>86</v>
      </c>
      <c r="C3126" t="s">
        <v>1</v>
      </c>
      <c r="D3126" t="s">
        <v>5</v>
      </c>
      <c r="E3126">
        <v>1868</v>
      </c>
      <c r="F3126">
        <v>1</v>
      </c>
      <c r="G3126">
        <v>741343.20999999356</v>
      </c>
      <c r="H3126">
        <f t="shared" si="96"/>
        <v>741343.20999999356</v>
      </c>
      <c r="I3126">
        <f t="shared" si="97"/>
        <v>396.86467344753402</v>
      </c>
    </row>
    <row r="3127" spans="1:9" x14ac:dyDescent="0.35">
      <c r="A3127" t="s">
        <v>98</v>
      </c>
      <c r="B3127" t="s">
        <v>86</v>
      </c>
      <c r="C3127" t="s">
        <v>1</v>
      </c>
      <c r="D3127" t="s">
        <v>6</v>
      </c>
      <c r="E3127">
        <v>13</v>
      </c>
      <c r="F3127">
        <v>4</v>
      </c>
      <c r="G3127">
        <v>4266.18</v>
      </c>
      <c r="H3127">
        <f t="shared" si="96"/>
        <v>1066.5450000000001</v>
      </c>
      <c r="I3127">
        <f t="shared" si="97"/>
        <v>328.16769230769233</v>
      </c>
    </row>
    <row r="3128" spans="1:9" x14ac:dyDescent="0.35">
      <c r="A3128" t="s">
        <v>98</v>
      </c>
      <c r="B3128" t="s">
        <v>87</v>
      </c>
      <c r="C3128" t="s">
        <v>1</v>
      </c>
      <c r="D3128" t="s">
        <v>3</v>
      </c>
      <c r="E3128">
        <v>1950</v>
      </c>
      <c r="F3128">
        <v>18</v>
      </c>
      <c r="G3128">
        <v>325752.03000000142</v>
      </c>
      <c r="H3128">
        <f t="shared" si="96"/>
        <v>18097.335000000079</v>
      </c>
      <c r="I3128">
        <f t="shared" si="97"/>
        <v>167.05232307692381</v>
      </c>
    </row>
    <row r="3129" spans="1:9" x14ac:dyDescent="0.35">
      <c r="A3129" t="s">
        <v>98</v>
      </c>
      <c r="B3129" t="s">
        <v>87</v>
      </c>
      <c r="C3129" t="s">
        <v>1</v>
      </c>
      <c r="D3129" t="s">
        <v>4</v>
      </c>
      <c r="E3129">
        <v>1156</v>
      </c>
      <c r="F3129">
        <v>13</v>
      </c>
      <c r="G3129">
        <v>140822.21000000049</v>
      </c>
      <c r="H3129">
        <f t="shared" si="96"/>
        <v>10832.47769230773</v>
      </c>
      <c r="I3129">
        <f t="shared" si="97"/>
        <v>121.81852076124609</v>
      </c>
    </row>
    <row r="3130" spans="1:9" x14ac:dyDescent="0.35">
      <c r="A3130" t="s">
        <v>98</v>
      </c>
      <c r="B3130" t="s">
        <v>87</v>
      </c>
      <c r="C3130" t="s">
        <v>1</v>
      </c>
      <c r="D3130" t="s">
        <v>5</v>
      </c>
      <c r="E3130">
        <v>788</v>
      </c>
      <c r="F3130">
        <v>2</v>
      </c>
      <c r="G3130">
        <v>182436.95000000097</v>
      </c>
      <c r="H3130">
        <f t="shared" si="96"/>
        <v>91218.475000000486</v>
      </c>
      <c r="I3130">
        <f t="shared" si="97"/>
        <v>231.51897208121952</v>
      </c>
    </row>
    <row r="3131" spans="1:9" x14ac:dyDescent="0.35">
      <c r="A3131" t="s">
        <v>98</v>
      </c>
      <c r="B3131" t="s">
        <v>87</v>
      </c>
      <c r="C3131" t="s">
        <v>1</v>
      </c>
      <c r="D3131" t="s">
        <v>6</v>
      </c>
      <c r="E3131">
        <v>6</v>
      </c>
      <c r="F3131">
        <v>3</v>
      </c>
      <c r="G3131">
        <v>2492.8699999999994</v>
      </c>
      <c r="H3131">
        <f t="shared" si="96"/>
        <v>830.95666666666648</v>
      </c>
      <c r="I3131">
        <f t="shared" si="97"/>
        <v>415.47833333333324</v>
      </c>
    </row>
    <row r="3132" spans="1:9" x14ac:dyDescent="0.35">
      <c r="A3132" t="s">
        <v>98</v>
      </c>
      <c r="B3132" t="s">
        <v>88</v>
      </c>
      <c r="C3132" t="s">
        <v>1</v>
      </c>
      <c r="D3132" t="s">
        <v>3</v>
      </c>
      <c r="E3132">
        <v>50397</v>
      </c>
      <c r="F3132">
        <v>376</v>
      </c>
      <c r="G3132">
        <v>8726634.4199996106</v>
      </c>
      <c r="H3132">
        <f t="shared" si="96"/>
        <v>23209.134095743644</v>
      </c>
      <c r="I3132">
        <f t="shared" si="97"/>
        <v>173.15781534614382</v>
      </c>
    </row>
    <row r="3133" spans="1:9" x14ac:dyDescent="0.35">
      <c r="A3133" t="s">
        <v>98</v>
      </c>
      <c r="B3133" t="s">
        <v>88</v>
      </c>
      <c r="C3133" t="s">
        <v>1</v>
      </c>
      <c r="D3133" t="s">
        <v>4</v>
      </c>
      <c r="E3133">
        <v>46758</v>
      </c>
      <c r="F3133">
        <v>349</v>
      </c>
      <c r="G3133">
        <v>5145237.9399996391</v>
      </c>
      <c r="H3133">
        <f t="shared" si="96"/>
        <v>14742.802120342805</v>
      </c>
      <c r="I3133">
        <f t="shared" si="97"/>
        <v>110.03973523246587</v>
      </c>
    </row>
    <row r="3134" spans="1:9" x14ac:dyDescent="0.35">
      <c r="A3134" t="s">
        <v>98</v>
      </c>
      <c r="B3134" t="s">
        <v>88</v>
      </c>
      <c r="C3134" t="s">
        <v>1</v>
      </c>
      <c r="D3134" t="s">
        <v>5</v>
      </c>
      <c r="E3134">
        <v>2399</v>
      </c>
      <c r="F3134">
        <v>5</v>
      </c>
      <c r="G3134">
        <v>2695392.6199999754</v>
      </c>
      <c r="H3134">
        <f t="shared" si="96"/>
        <v>539078.52399999509</v>
      </c>
      <c r="I3134">
        <f t="shared" si="97"/>
        <v>1123.5484035014488</v>
      </c>
    </row>
    <row r="3135" spans="1:9" x14ac:dyDescent="0.35">
      <c r="A3135" t="s">
        <v>98</v>
      </c>
      <c r="B3135" t="s">
        <v>88</v>
      </c>
      <c r="C3135" t="s">
        <v>1</v>
      </c>
      <c r="D3135" t="s">
        <v>6</v>
      </c>
      <c r="E3135">
        <v>744</v>
      </c>
      <c r="F3135">
        <v>15</v>
      </c>
      <c r="G3135">
        <v>186760.98999999996</v>
      </c>
      <c r="H3135">
        <f t="shared" si="96"/>
        <v>12450.732666666665</v>
      </c>
      <c r="I3135">
        <f t="shared" si="97"/>
        <v>251.02283602150533</v>
      </c>
    </row>
    <row r="3136" spans="1:9" x14ac:dyDescent="0.35">
      <c r="A3136" t="s">
        <v>98</v>
      </c>
      <c r="B3136" t="s">
        <v>88</v>
      </c>
      <c r="C3136" t="s">
        <v>1</v>
      </c>
      <c r="D3136" t="s">
        <v>8</v>
      </c>
      <c r="E3136">
        <v>496</v>
      </c>
      <c r="F3136">
        <v>7</v>
      </c>
      <c r="G3136">
        <v>699242.8699999986</v>
      </c>
      <c r="H3136">
        <f t="shared" si="96"/>
        <v>99891.838571428365</v>
      </c>
      <c r="I3136">
        <f t="shared" si="97"/>
        <v>1409.7638508064488</v>
      </c>
    </row>
    <row r="3137" spans="1:9" x14ac:dyDescent="0.35">
      <c r="A3137" t="s">
        <v>98</v>
      </c>
      <c r="B3137" t="s">
        <v>89</v>
      </c>
      <c r="C3137" t="s">
        <v>1</v>
      </c>
      <c r="D3137" t="s">
        <v>3</v>
      </c>
      <c r="E3137">
        <v>2176</v>
      </c>
      <c r="F3137">
        <v>17</v>
      </c>
      <c r="G3137">
        <v>475392.0100000003</v>
      </c>
      <c r="H3137">
        <f t="shared" si="96"/>
        <v>27964.235882352958</v>
      </c>
      <c r="I3137">
        <f t="shared" si="97"/>
        <v>218.47059283088248</v>
      </c>
    </row>
    <row r="3138" spans="1:9" x14ac:dyDescent="0.35">
      <c r="A3138" t="s">
        <v>98</v>
      </c>
      <c r="B3138" t="s">
        <v>89</v>
      </c>
      <c r="C3138" t="s">
        <v>1</v>
      </c>
      <c r="D3138" t="s">
        <v>4</v>
      </c>
      <c r="E3138">
        <v>1104</v>
      </c>
      <c r="F3138">
        <v>13</v>
      </c>
      <c r="G3138">
        <v>133612.90999999977</v>
      </c>
      <c r="H3138">
        <f t="shared" si="96"/>
        <v>10277.916153846136</v>
      </c>
      <c r="I3138">
        <f t="shared" si="97"/>
        <v>121.02618659420268</v>
      </c>
    </row>
    <row r="3139" spans="1:9" x14ac:dyDescent="0.35">
      <c r="A3139" t="s">
        <v>98</v>
      </c>
      <c r="B3139" t="s">
        <v>89</v>
      </c>
      <c r="C3139" t="s">
        <v>1</v>
      </c>
      <c r="D3139" t="s">
        <v>5</v>
      </c>
      <c r="E3139">
        <v>1069</v>
      </c>
      <c r="F3139">
        <v>3</v>
      </c>
      <c r="G3139">
        <v>341436.66000000056</v>
      </c>
      <c r="H3139">
        <f t="shared" si="96"/>
        <v>113812.22000000019</v>
      </c>
      <c r="I3139">
        <f t="shared" si="97"/>
        <v>319.39818521983216</v>
      </c>
    </row>
    <row r="3140" spans="1:9" x14ac:dyDescent="0.35">
      <c r="A3140" t="s">
        <v>98</v>
      </c>
      <c r="B3140" t="s">
        <v>89</v>
      </c>
      <c r="C3140" t="s">
        <v>1</v>
      </c>
      <c r="D3140" t="s">
        <v>6</v>
      </c>
      <c r="E3140">
        <v>3</v>
      </c>
      <c r="F3140">
        <v>1</v>
      </c>
      <c r="G3140">
        <v>342.44</v>
      </c>
      <c r="H3140">
        <f t="shared" ref="H3140:H3203" si="98">G3140/F3140</f>
        <v>342.44</v>
      </c>
      <c r="I3140">
        <f t="shared" ref="I3140:I3203" si="99">G3140/E3140</f>
        <v>114.14666666666666</v>
      </c>
    </row>
    <row r="3141" spans="1:9" x14ac:dyDescent="0.35">
      <c r="A3141" t="s">
        <v>98</v>
      </c>
      <c r="B3141" t="s">
        <v>90</v>
      </c>
      <c r="C3141" t="s">
        <v>1</v>
      </c>
      <c r="D3141" t="s">
        <v>3</v>
      </c>
      <c r="E3141">
        <v>272</v>
      </c>
      <c r="F3141">
        <v>7</v>
      </c>
      <c r="G3141">
        <v>70924.969999999899</v>
      </c>
      <c r="H3141">
        <f t="shared" si="98"/>
        <v>10132.138571428557</v>
      </c>
      <c r="I3141">
        <f t="shared" si="99"/>
        <v>260.7535661764702</v>
      </c>
    </row>
    <row r="3142" spans="1:9" x14ac:dyDescent="0.35">
      <c r="A3142" t="s">
        <v>98</v>
      </c>
      <c r="B3142" t="s">
        <v>90</v>
      </c>
      <c r="C3142" t="s">
        <v>1</v>
      </c>
      <c r="D3142" t="s">
        <v>4</v>
      </c>
      <c r="E3142">
        <v>173</v>
      </c>
      <c r="F3142">
        <v>5</v>
      </c>
      <c r="G3142">
        <v>11917.639999999998</v>
      </c>
      <c r="H3142">
        <f t="shared" si="98"/>
        <v>2383.5279999999993</v>
      </c>
      <c r="I3142">
        <f t="shared" si="99"/>
        <v>68.888092485549123</v>
      </c>
    </row>
    <row r="3143" spans="1:9" x14ac:dyDescent="0.35">
      <c r="A3143" t="s">
        <v>98</v>
      </c>
      <c r="B3143" t="s">
        <v>90</v>
      </c>
      <c r="C3143" t="s">
        <v>1</v>
      </c>
      <c r="D3143" t="s">
        <v>5</v>
      </c>
      <c r="E3143">
        <v>97</v>
      </c>
      <c r="F3143">
        <v>1</v>
      </c>
      <c r="G3143">
        <v>57702.649999999921</v>
      </c>
      <c r="H3143">
        <f t="shared" si="98"/>
        <v>57702.649999999921</v>
      </c>
      <c r="I3143">
        <f t="shared" si="99"/>
        <v>594.8726804123703</v>
      </c>
    </row>
    <row r="3144" spans="1:9" x14ac:dyDescent="0.35">
      <c r="A3144" t="s">
        <v>98</v>
      </c>
      <c r="B3144" t="s">
        <v>90</v>
      </c>
      <c r="C3144" t="s">
        <v>1</v>
      </c>
      <c r="D3144" t="s">
        <v>6</v>
      </c>
      <c r="E3144">
        <v>2</v>
      </c>
      <c r="F3144">
        <v>1</v>
      </c>
      <c r="G3144">
        <v>1304.6800000000003</v>
      </c>
      <c r="H3144">
        <f t="shared" si="98"/>
        <v>1304.6800000000003</v>
      </c>
      <c r="I3144">
        <f t="shared" si="99"/>
        <v>652.34000000000015</v>
      </c>
    </row>
    <row r="3145" spans="1:9" x14ac:dyDescent="0.35">
      <c r="A3145" t="s">
        <v>98</v>
      </c>
      <c r="B3145" t="s">
        <v>91</v>
      </c>
      <c r="C3145" t="s">
        <v>1</v>
      </c>
      <c r="D3145" t="s">
        <v>3</v>
      </c>
      <c r="E3145">
        <v>7229</v>
      </c>
      <c r="F3145">
        <v>53</v>
      </c>
      <c r="G3145">
        <v>1039462.6099999977</v>
      </c>
      <c r="H3145">
        <f t="shared" si="98"/>
        <v>19612.502075471653</v>
      </c>
      <c r="I3145">
        <f t="shared" si="99"/>
        <v>143.79065015908117</v>
      </c>
    </row>
    <row r="3146" spans="1:9" x14ac:dyDescent="0.35">
      <c r="A3146" t="s">
        <v>98</v>
      </c>
      <c r="B3146" t="s">
        <v>91</v>
      </c>
      <c r="C3146" t="s">
        <v>1</v>
      </c>
      <c r="D3146" t="s">
        <v>4</v>
      </c>
      <c r="E3146">
        <v>2795</v>
      </c>
      <c r="F3146">
        <v>46</v>
      </c>
      <c r="G3146">
        <v>279070.01000000199</v>
      </c>
      <c r="H3146">
        <f t="shared" si="98"/>
        <v>6066.7393478261301</v>
      </c>
      <c r="I3146">
        <f t="shared" si="99"/>
        <v>99.846157423972087</v>
      </c>
    </row>
    <row r="3147" spans="1:9" x14ac:dyDescent="0.35">
      <c r="A3147" t="s">
        <v>98</v>
      </c>
      <c r="B3147" t="s">
        <v>91</v>
      </c>
      <c r="C3147" t="s">
        <v>1</v>
      </c>
      <c r="D3147" t="s">
        <v>5</v>
      </c>
      <c r="E3147">
        <v>3721</v>
      </c>
      <c r="F3147">
        <v>2</v>
      </c>
      <c r="G3147">
        <v>656941.01999999513</v>
      </c>
      <c r="H3147">
        <f t="shared" si="98"/>
        <v>328470.50999999756</v>
      </c>
      <c r="I3147">
        <f t="shared" si="99"/>
        <v>176.5495888202083</v>
      </c>
    </row>
    <row r="3148" spans="1:9" x14ac:dyDescent="0.35">
      <c r="A3148" t="s">
        <v>98</v>
      </c>
      <c r="B3148" t="s">
        <v>91</v>
      </c>
      <c r="C3148" t="s">
        <v>1</v>
      </c>
      <c r="D3148" t="s">
        <v>6</v>
      </c>
      <c r="E3148">
        <v>713</v>
      </c>
      <c r="F3148">
        <v>5</v>
      </c>
      <c r="G3148">
        <v>103451.5800000006</v>
      </c>
      <c r="H3148">
        <f t="shared" si="98"/>
        <v>20690.316000000119</v>
      </c>
      <c r="I3148">
        <f t="shared" si="99"/>
        <v>145.0933800841523</v>
      </c>
    </row>
    <row r="3149" spans="1:9" x14ac:dyDescent="0.35">
      <c r="A3149" t="s">
        <v>98</v>
      </c>
      <c r="B3149" t="s">
        <v>92</v>
      </c>
      <c r="C3149" t="s">
        <v>1</v>
      </c>
      <c r="D3149" t="s">
        <v>3</v>
      </c>
      <c r="E3149">
        <v>17777</v>
      </c>
      <c r="F3149">
        <v>185</v>
      </c>
      <c r="G3149">
        <v>5435019.0500000706</v>
      </c>
      <c r="H3149">
        <f t="shared" si="98"/>
        <v>29378.481351351733</v>
      </c>
      <c r="I3149">
        <f t="shared" si="99"/>
        <v>305.73319738988977</v>
      </c>
    </row>
    <row r="3150" spans="1:9" x14ac:dyDescent="0.35">
      <c r="A3150" t="s">
        <v>98</v>
      </c>
      <c r="B3150" t="s">
        <v>92</v>
      </c>
      <c r="C3150" t="s">
        <v>1</v>
      </c>
      <c r="D3150" t="s">
        <v>4</v>
      </c>
      <c r="E3150">
        <v>14483</v>
      </c>
      <c r="F3150">
        <v>167</v>
      </c>
      <c r="G3150">
        <v>1909787.7099999404</v>
      </c>
      <c r="H3150">
        <f t="shared" si="98"/>
        <v>11435.854550897846</v>
      </c>
      <c r="I3150">
        <f t="shared" si="99"/>
        <v>131.86409652695852</v>
      </c>
    </row>
    <row r="3151" spans="1:9" x14ac:dyDescent="0.35">
      <c r="A3151" t="s">
        <v>98</v>
      </c>
      <c r="B3151" t="s">
        <v>92</v>
      </c>
      <c r="C3151" t="s">
        <v>1</v>
      </c>
      <c r="D3151" t="s">
        <v>5</v>
      </c>
      <c r="E3151">
        <v>2380</v>
      </c>
      <c r="F3151">
        <v>6</v>
      </c>
      <c r="G3151">
        <v>3421369.560000129</v>
      </c>
      <c r="H3151">
        <f t="shared" si="98"/>
        <v>570228.26000002155</v>
      </c>
      <c r="I3151">
        <f t="shared" si="99"/>
        <v>1437.5502352941719</v>
      </c>
    </row>
    <row r="3152" spans="1:9" x14ac:dyDescent="0.35">
      <c r="A3152" t="s">
        <v>98</v>
      </c>
      <c r="B3152" t="s">
        <v>92</v>
      </c>
      <c r="C3152" t="s">
        <v>1</v>
      </c>
      <c r="D3152" t="s">
        <v>6</v>
      </c>
      <c r="E3152">
        <v>914</v>
      </c>
      <c r="F3152">
        <v>12</v>
      </c>
      <c r="G3152">
        <v>103861.77999999984</v>
      </c>
      <c r="H3152">
        <f t="shared" si="98"/>
        <v>8655.1483333333199</v>
      </c>
      <c r="I3152">
        <f t="shared" si="99"/>
        <v>113.63433260393856</v>
      </c>
    </row>
    <row r="3153" spans="1:9" x14ac:dyDescent="0.35">
      <c r="A3153" t="s">
        <v>98</v>
      </c>
      <c r="B3153" t="s">
        <v>93</v>
      </c>
      <c r="C3153" t="s">
        <v>1</v>
      </c>
      <c r="D3153" t="s">
        <v>3</v>
      </c>
      <c r="E3153">
        <v>1837</v>
      </c>
      <c r="F3153">
        <v>22</v>
      </c>
      <c r="G3153">
        <v>656889.99000000115</v>
      </c>
      <c r="H3153">
        <f t="shared" si="98"/>
        <v>29858.635909090961</v>
      </c>
      <c r="I3153">
        <f t="shared" si="99"/>
        <v>357.58845400108936</v>
      </c>
    </row>
    <row r="3154" spans="1:9" x14ac:dyDescent="0.35">
      <c r="A3154" t="s">
        <v>98</v>
      </c>
      <c r="B3154" t="s">
        <v>93</v>
      </c>
      <c r="C3154" t="s">
        <v>1</v>
      </c>
      <c r="D3154" t="s">
        <v>4</v>
      </c>
      <c r="E3154">
        <v>818</v>
      </c>
      <c r="F3154">
        <v>16</v>
      </c>
      <c r="G3154">
        <v>338723.60000000137</v>
      </c>
      <c r="H3154">
        <f t="shared" si="98"/>
        <v>21170.225000000086</v>
      </c>
      <c r="I3154">
        <f t="shared" si="99"/>
        <v>414.08753056234889</v>
      </c>
    </row>
    <row r="3155" spans="1:9" x14ac:dyDescent="0.35">
      <c r="A3155" t="s">
        <v>98</v>
      </c>
      <c r="B3155" t="s">
        <v>93</v>
      </c>
      <c r="C3155" t="s">
        <v>1</v>
      </c>
      <c r="D3155" t="s">
        <v>5</v>
      </c>
      <c r="E3155">
        <v>1005</v>
      </c>
      <c r="F3155">
        <v>3</v>
      </c>
      <c r="G3155">
        <v>315153.00999999978</v>
      </c>
      <c r="H3155">
        <f t="shared" si="98"/>
        <v>105051.00333333325</v>
      </c>
      <c r="I3155">
        <f t="shared" si="99"/>
        <v>313.58508457711423</v>
      </c>
    </row>
    <row r="3156" spans="1:9" x14ac:dyDescent="0.35">
      <c r="A3156" t="s">
        <v>98</v>
      </c>
      <c r="B3156" t="s">
        <v>93</v>
      </c>
      <c r="C3156" t="s">
        <v>1</v>
      </c>
      <c r="D3156" t="s">
        <v>6</v>
      </c>
      <c r="E3156">
        <v>14</v>
      </c>
      <c r="F3156">
        <v>3</v>
      </c>
      <c r="G3156">
        <v>3013.380000000001</v>
      </c>
      <c r="H3156">
        <f t="shared" si="98"/>
        <v>1004.4600000000004</v>
      </c>
      <c r="I3156">
        <f t="shared" si="99"/>
        <v>215.24142857142866</v>
      </c>
    </row>
    <row r="3157" spans="1:9" x14ac:dyDescent="0.35">
      <c r="A3157" t="s">
        <v>98</v>
      </c>
      <c r="B3157" t="s">
        <v>2</v>
      </c>
      <c r="C3157" t="s">
        <v>94</v>
      </c>
      <c r="D3157" t="s">
        <v>3</v>
      </c>
      <c r="E3157">
        <v>73818</v>
      </c>
      <c r="F3157">
        <v>52</v>
      </c>
      <c r="G3157">
        <v>34478201.639996342</v>
      </c>
      <c r="H3157">
        <f t="shared" si="98"/>
        <v>663042.33923069888</v>
      </c>
      <c r="I3157">
        <f t="shared" si="99"/>
        <v>467.07038445902549</v>
      </c>
    </row>
    <row r="3158" spans="1:9" x14ac:dyDescent="0.35">
      <c r="A3158" t="s">
        <v>98</v>
      </c>
      <c r="B3158" t="s">
        <v>2</v>
      </c>
      <c r="C3158" t="s">
        <v>94</v>
      </c>
      <c r="D3158" t="s">
        <v>4</v>
      </c>
      <c r="E3158">
        <v>28155</v>
      </c>
      <c r="F3158">
        <v>20</v>
      </c>
      <c r="G3158">
        <v>3640613.7999999071</v>
      </c>
      <c r="H3158">
        <f t="shared" si="98"/>
        <v>182030.68999999535</v>
      </c>
      <c r="I3158">
        <f t="shared" si="99"/>
        <v>129.30611969454475</v>
      </c>
    </row>
    <row r="3159" spans="1:9" x14ac:dyDescent="0.35">
      <c r="A3159" t="s">
        <v>98</v>
      </c>
      <c r="B3159" t="s">
        <v>2</v>
      </c>
      <c r="C3159" t="s">
        <v>94</v>
      </c>
      <c r="D3159" t="s">
        <v>5</v>
      </c>
      <c r="E3159">
        <v>16924</v>
      </c>
      <c r="F3159">
        <v>2</v>
      </c>
      <c r="G3159">
        <v>8200872.6199998017</v>
      </c>
      <c r="H3159">
        <f t="shared" si="98"/>
        <v>4100436.3099999009</v>
      </c>
      <c r="I3159">
        <f t="shared" si="99"/>
        <v>484.5705873315884</v>
      </c>
    </row>
    <row r="3160" spans="1:9" x14ac:dyDescent="0.35">
      <c r="A3160" t="s">
        <v>98</v>
      </c>
      <c r="B3160" t="s">
        <v>2</v>
      </c>
      <c r="C3160" t="s">
        <v>94</v>
      </c>
      <c r="D3160" t="s">
        <v>6</v>
      </c>
      <c r="E3160">
        <v>28739</v>
      </c>
      <c r="F3160">
        <v>30</v>
      </c>
      <c r="G3160">
        <v>22636715.219996624</v>
      </c>
      <c r="H3160">
        <f t="shared" si="98"/>
        <v>754557.17399988743</v>
      </c>
      <c r="I3160">
        <f t="shared" si="99"/>
        <v>787.66537527390039</v>
      </c>
    </row>
    <row r="3161" spans="1:9" x14ac:dyDescent="0.35">
      <c r="A3161" t="s">
        <v>98</v>
      </c>
      <c r="B3161" t="s">
        <v>7</v>
      </c>
      <c r="C3161" t="s">
        <v>94</v>
      </c>
      <c r="D3161" t="s">
        <v>3</v>
      </c>
      <c r="E3161">
        <v>1658042</v>
      </c>
      <c r="F3161">
        <v>1284</v>
      </c>
      <c r="G3161">
        <v>673487044.97026598</v>
      </c>
      <c r="H3161">
        <f t="shared" si="98"/>
        <v>524522.62069335359</v>
      </c>
      <c r="I3161">
        <f t="shared" si="99"/>
        <v>406.19420073210813</v>
      </c>
    </row>
    <row r="3162" spans="1:9" x14ac:dyDescent="0.35">
      <c r="A3162" t="s">
        <v>98</v>
      </c>
      <c r="B3162" t="s">
        <v>7</v>
      </c>
      <c r="C3162" t="s">
        <v>94</v>
      </c>
      <c r="D3162" t="s">
        <v>4</v>
      </c>
      <c r="E3162">
        <v>1039141</v>
      </c>
      <c r="F3162">
        <v>562</v>
      </c>
      <c r="G3162">
        <v>186267300.86984721</v>
      </c>
      <c r="H3162">
        <f t="shared" si="98"/>
        <v>331436.47841609822</v>
      </c>
      <c r="I3162">
        <f t="shared" si="99"/>
        <v>179.25122853380552</v>
      </c>
    </row>
    <row r="3163" spans="1:9" x14ac:dyDescent="0.35">
      <c r="A3163" t="s">
        <v>98</v>
      </c>
      <c r="B3163" t="s">
        <v>7</v>
      </c>
      <c r="C3163" t="s">
        <v>94</v>
      </c>
      <c r="D3163" t="s">
        <v>5</v>
      </c>
      <c r="E3163">
        <v>60869</v>
      </c>
      <c r="F3163">
        <v>13</v>
      </c>
      <c r="G3163">
        <v>99955595.559944347</v>
      </c>
      <c r="H3163">
        <f t="shared" si="98"/>
        <v>7688891.9661495648</v>
      </c>
      <c r="I3163">
        <f t="shared" si="99"/>
        <v>1642.1428898116339</v>
      </c>
    </row>
    <row r="3164" spans="1:9" x14ac:dyDescent="0.35">
      <c r="A3164" t="s">
        <v>98</v>
      </c>
      <c r="B3164" t="s">
        <v>7</v>
      </c>
      <c r="C3164" t="s">
        <v>94</v>
      </c>
      <c r="D3164" t="s">
        <v>6</v>
      </c>
      <c r="E3164">
        <v>556983</v>
      </c>
      <c r="F3164">
        <v>705</v>
      </c>
      <c r="G3164">
        <v>385447396.17047429</v>
      </c>
      <c r="H3164">
        <f t="shared" si="98"/>
        <v>546733.89527726849</v>
      </c>
      <c r="I3164">
        <f t="shared" si="99"/>
        <v>692.02721837196884</v>
      </c>
    </row>
    <row r="3165" spans="1:9" x14ac:dyDescent="0.35">
      <c r="A3165" t="s">
        <v>98</v>
      </c>
      <c r="B3165" t="s">
        <v>7</v>
      </c>
      <c r="C3165" t="s">
        <v>94</v>
      </c>
      <c r="D3165" t="s">
        <v>8</v>
      </c>
      <c r="E3165">
        <v>1049</v>
      </c>
      <c r="F3165">
        <v>4</v>
      </c>
      <c r="G3165">
        <v>1816752.3700000036</v>
      </c>
      <c r="H3165">
        <f t="shared" si="98"/>
        <v>454188.0925000009</v>
      </c>
      <c r="I3165">
        <f t="shared" si="99"/>
        <v>1731.8897712106802</v>
      </c>
    </row>
    <row r="3166" spans="1:9" x14ac:dyDescent="0.35">
      <c r="A3166" t="s">
        <v>98</v>
      </c>
      <c r="B3166" t="s">
        <v>9</v>
      </c>
      <c r="C3166" t="s">
        <v>94</v>
      </c>
      <c r="D3166" t="s">
        <v>3</v>
      </c>
      <c r="E3166">
        <v>191360</v>
      </c>
      <c r="F3166">
        <v>129</v>
      </c>
      <c r="G3166">
        <v>70948583.399979636</v>
      </c>
      <c r="H3166">
        <f t="shared" si="98"/>
        <v>549989.01860449335</v>
      </c>
      <c r="I3166">
        <f t="shared" si="99"/>
        <v>370.75973766711769</v>
      </c>
    </row>
    <row r="3167" spans="1:9" x14ac:dyDescent="0.35">
      <c r="A3167" t="s">
        <v>98</v>
      </c>
      <c r="B3167" t="s">
        <v>9</v>
      </c>
      <c r="C3167" t="s">
        <v>94</v>
      </c>
      <c r="D3167" t="s">
        <v>4</v>
      </c>
      <c r="E3167">
        <v>105251</v>
      </c>
      <c r="F3167">
        <v>57</v>
      </c>
      <c r="G3167">
        <v>17175691.470001724</v>
      </c>
      <c r="H3167">
        <f t="shared" si="98"/>
        <v>301327.92052634602</v>
      </c>
      <c r="I3167">
        <f t="shared" si="99"/>
        <v>163.18791716944943</v>
      </c>
    </row>
    <row r="3168" spans="1:9" x14ac:dyDescent="0.35">
      <c r="A3168" t="s">
        <v>98</v>
      </c>
      <c r="B3168" t="s">
        <v>9</v>
      </c>
      <c r="C3168" t="s">
        <v>94</v>
      </c>
      <c r="D3168" t="s">
        <v>5</v>
      </c>
      <c r="E3168">
        <v>41255</v>
      </c>
      <c r="F3168">
        <v>1</v>
      </c>
      <c r="G3168">
        <v>15135475.409995098</v>
      </c>
      <c r="H3168">
        <f t="shared" si="98"/>
        <v>15135475.409995098</v>
      </c>
      <c r="I3168">
        <f t="shared" si="99"/>
        <v>366.87614616398247</v>
      </c>
    </row>
    <row r="3169" spans="1:9" x14ac:dyDescent="0.35">
      <c r="A3169" t="s">
        <v>98</v>
      </c>
      <c r="B3169" t="s">
        <v>9</v>
      </c>
      <c r="C3169" t="s">
        <v>94</v>
      </c>
      <c r="D3169" t="s">
        <v>6</v>
      </c>
      <c r="E3169">
        <v>44571</v>
      </c>
      <c r="F3169">
        <v>69</v>
      </c>
      <c r="G3169">
        <v>38492833.879982837</v>
      </c>
      <c r="H3169">
        <f t="shared" si="98"/>
        <v>557867.15768091066</v>
      </c>
      <c r="I3169">
        <f t="shared" si="99"/>
        <v>863.62957707888165</v>
      </c>
    </row>
    <row r="3170" spans="1:9" x14ac:dyDescent="0.35">
      <c r="A3170" t="s">
        <v>98</v>
      </c>
      <c r="B3170" t="s">
        <v>9</v>
      </c>
      <c r="C3170" t="s">
        <v>94</v>
      </c>
      <c r="D3170" t="s">
        <v>8</v>
      </c>
      <c r="E3170">
        <v>283</v>
      </c>
      <c r="F3170">
        <v>2</v>
      </c>
      <c r="G3170">
        <v>144582.64000000004</v>
      </c>
      <c r="H3170">
        <f t="shared" si="98"/>
        <v>72291.320000000022</v>
      </c>
      <c r="I3170">
        <f t="shared" si="99"/>
        <v>510.89272084805668</v>
      </c>
    </row>
    <row r="3171" spans="1:9" x14ac:dyDescent="0.35">
      <c r="A3171" t="s">
        <v>98</v>
      </c>
      <c r="B3171" t="s">
        <v>10</v>
      </c>
      <c r="C3171" t="s">
        <v>94</v>
      </c>
      <c r="D3171" t="s">
        <v>3</v>
      </c>
      <c r="E3171">
        <v>404343</v>
      </c>
      <c r="F3171">
        <v>239</v>
      </c>
      <c r="G3171">
        <v>147632684.33998421</v>
      </c>
      <c r="H3171">
        <f t="shared" si="98"/>
        <v>617709.97631792561</v>
      </c>
      <c r="I3171">
        <f t="shared" si="99"/>
        <v>365.11744815660023</v>
      </c>
    </row>
    <row r="3172" spans="1:9" x14ac:dyDescent="0.35">
      <c r="A3172" t="s">
        <v>98</v>
      </c>
      <c r="B3172" t="s">
        <v>10</v>
      </c>
      <c r="C3172" t="s">
        <v>94</v>
      </c>
      <c r="D3172" t="s">
        <v>4</v>
      </c>
      <c r="E3172">
        <v>242932</v>
      </c>
      <c r="F3172">
        <v>129</v>
      </c>
      <c r="G3172">
        <v>46996332.080007263</v>
      </c>
      <c r="H3172">
        <f t="shared" si="98"/>
        <v>364312.65178300202</v>
      </c>
      <c r="I3172">
        <f t="shared" si="99"/>
        <v>193.45467900485428</v>
      </c>
    </row>
    <row r="3173" spans="1:9" x14ac:dyDescent="0.35">
      <c r="A3173" t="s">
        <v>98</v>
      </c>
      <c r="B3173" t="s">
        <v>10</v>
      </c>
      <c r="C3173" t="s">
        <v>94</v>
      </c>
      <c r="D3173" t="s">
        <v>5</v>
      </c>
      <c r="E3173">
        <v>89055</v>
      </c>
      <c r="F3173">
        <v>4</v>
      </c>
      <c r="G3173">
        <v>46220662.709989056</v>
      </c>
      <c r="H3173">
        <f t="shared" si="98"/>
        <v>11555165.677497264</v>
      </c>
      <c r="I3173">
        <f t="shared" si="99"/>
        <v>519.01255078310101</v>
      </c>
    </row>
    <row r="3174" spans="1:9" x14ac:dyDescent="0.35">
      <c r="A3174" t="s">
        <v>98</v>
      </c>
      <c r="B3174" t="s">
        <v>10</v>
      </c>
      <c r="C3174" t="s">
        <v>94</v>
      </c>
      <c r="D3174" t="s">
        <v>6</v>
      </c>
      <c r="E3174">
        <v>72356</v>
      </c>
      <c r="F3174">
        <v>106</v>
      </c>
      <c r="G3174">
        <v>54415689.549987882</v>
      </c>
      <c r="H3174">
        <f t="shared" si="98"/>
        <v>513355.5617923385</v>
      </c>
      <c r="I3174">
        <f t="shared" si="99"/>
        <v>752.05497194410805</v>
      </c>
    </row>
    <row r="3175" spans="1:9" x14ac:dyDescent="0.35">
      <c r="A3175" t="s">
        <v>98</v>
      </c>
      <c r="B3175" t="s">
        <v>11</v>
      </c>
      <c r="C3175" t="s">
        <v>94</v>
      </c>
      <c r="D3175" t="s">
        <v>3</v>
      </c>
      <c r="E3175">
        <v>176097</v>
      </c>
      <c r="F3175">
        <v>121</v>
      </c>
      <c r="G3175">
        <v>74393861.369988412</v>
      </c>
      <c r="H3175">
        <f t="shared" si="98"/>
        <v>614825.30057841667</v>
      </c>
      <c r="I3175">
        <f t="shared" si="99"/>
        <v>422.45956132125144</v>
      </c>
    </row>
    <row r="3176" spans="1:9" x14ac:dyDescent="0.35">
      <c r="A3176" t="s">
        <v>98</v>
      </c>
      <c r="B3176" t="s">
        <v>11</v>
      </c>
      <c r="C3176" t="s">
        <v>94</v>
      </c>
      <c r="D3176" t="s">
        <v>4</v>
      </c>
      <c r="E3176">
        <v>129083</v>
      </c>
      <c r="F3176">
        <v>50</v>
      </c>
      <c r="G3176">
        <v>19445583.129994016</v>
      </c>
      <c r="H3176">
        <f t="shared" si="98"/>
        <v>388911.66259988031</v>
      </c>
      <c r="I3176">
        <f t="shared" si="99"/>
        <v>150.64402849324867</v>
      </c>
    </row>
    <row r="3177" spans="1:9" x14ac:dyDescent="0.35">
      <c r="A3177" t="s">
        <v>98</v>
      </c>
      <c r="B3177" t="s">
        <v>11</v>
      </c>
      <c r="C3177" t="s">
        <v>94</v>
      </c>
      <c r="D3177" t="s">
        <v>6</v>
      </c>
      <c r="E3177">
        <v>47014</v>
      </c>
      <c r="F3177">
        <v>71</v>
      </c>
      <c r="G3177">
        <v>54948278.239994392</v>
      </c>
      <c r="H3177">
        <f t="shared" si="98"/>
        <v>773919.41183090687</v>
      </c>
      <c r="I3177">
        <f t="shared" si="99"/>
        <v>1168.7641604627215</v>
      </c>
    </row>
    <row r="3178" spans="1:9" x14ac:dyDescent="0.35">
      <c r="A3178" t="s">
        <v>98</v>
      </c>
      <c r="B3178" t="s">
        <v>12</v>
      </c>
      <c r="C3178" t="s">
        <v>94</v>
      </c>
      <c r="D3178" t="s">
        <v>3</v>
      </c>
      <c r="E3178">
        <v>30567</v>
      </c>
      <c r="F3178">
        <v>40</v>
      </c>
      <c r="G3178">
        <v>16461647.86999961</v>
      </c>
      <c r="H3178">
        <f t="shared" si="98"/>
        <v>411541.19674999022</v>
      </c>
      <c r="I3178">
        <f t="shared" si="99"/>
        <v>538.54313050019994</v>
      </c>
    </row>
    <row r="3179" spans="1:9" x14ac:dyDescent="0.35">
      <c r="A3179" t="s">
        <v>98</v>
      </c>
      <c r="B3179" t="s">
        <v>12</v>
      </c>
      <c r="C3179" t="s">
        <v>94</v>
      </c>
      <c r="D3179" t="s">
        <v>4</v>
      </c>
      <c r="E3179">
        <v>12999</v>
      </c>
      <c r="F3179">
        <v>18</v>
      </c>
      <c r="G3179">
        <v>2980825.1299993824</v>
      </c>
      <c r="H3179">
        <f t="shared" si="98"/>
        <v>165601.39611107681</v>
      </c>
      <c r="I3179">
        <f t="shared" si="99"/>
        <v>229.31188014457899</v>
      </c>
    </row>
    <row r="3180" spans="1:9" x14ac:dyDescent="0.35">
      <c r="A3180" t="s">
        <v>98</v>
      </c>
      <c r="B3180" t="s">
        <v>12</v>
      </c>
      <c r="C3180" t="s">
        <v>94</v>
      </c>
      <c r="D3180" t="s">
        <v>5</v>
      </c>
      <c r="E3180">
        <v>10628</v>
      </c>
      <c r="F3180">
        <v>3</v>
      </c>
      <c r="G3180">
        <v>4567746.9599998388</v>
      </c>
      <c r="H3180">
        <f t="shared" si="98"/>
        <v>1522582.3199999463</v>
      </c>
      <c r="I3180">
        <f t="shared" si="99"/>
        <v>429.78424538952191</v>
      </c>
    </row>
    <row r="3181" spans="1:9" x14ac:dyDescent="0.35">
      <c r="A3181" t="s">
        <v>98</v>
      </c>
      <c r="B3181" t="s">
        <v>12</v>
      </c>
      <c r="C3181" t="s">
        <v>94</v>
      </c>
      <c r="D3181" t="s">
        <v>6</v>
      </c>
      <c r="E3181">
        <v>6940</v>
      </c>
      <c r="F3181">
        <v>19</v>
      </c>
      <c r="G3181">
        <v>8913075.7800003886</v>
      </c>
      <c r="H3181">
        <f t="shared" si="98"/>
        <v>469109.25157896784</v>
      </c>
      <c r="I3181">
        <f t="shared" si="99"/>
        <v>1284.3048674352144</v>
      </c>
    </row>
    <row r="3182" spans="1:9" x14ac:dyDescent="0.35">
      <c r="A3182" t="s">
        <v>98</v>
      </c>
      <c r="B3182" t="s">
        <v>13</v>
      </c>
      <c r="C3182" t="s">
        <v>94</v>
      </c>
      <c r="D3182" t="s">
        <v>3</v>
      </c>
      <c r="E3182">
        <v>908058</v>
      </c>
      <c r="F3182">
        <v>320</v>
      </c>
      <c r="G3182">
        <v>354928625.17989409</v>
      </c>
      <c r="H3182">
        <f t="shared" si="98"/>
        <v>1109151.9536871691</v>
      </c>
      <c r="I3182">
        <f t="shared" si="99"/>
        <v>390.86558918031017</v>
      </c>
    </row>
    <row r="3183" spans="1:9" x14ac:dyDescent="0.35">
      <c r="A3183" t="s">
        <v>98</v>
      </c>
      <c r="B3183" t="s">
        <v>13</v>
      </c>
      <c r="C3183" t="s">
        <v>94</v>
      </c>
      <c r="D3183" t="s">
        <v>4</v>
      </c>
      <c r="E3183">
        <v>457097</v>
      </c>
      <c r="F3183">
        <v>182</v>
      </c>
      <c r="G3183">
        <v>60393899.070012495</v>
      </c>
      <c r="H3183">
        <f t="shared" si="98"/>
        <v>331834.61027479393</v>
      </c>
      <c r="I3183">
        <f t="shared" si="99"/>
        <v>132.12490799548564</v>
      </c>
    </row>
    <row r="3184" spans="1:9" x14ac:dyDescent="0.35">
      <c r="A3184" t="s">
        <v>98</v>
      </c>
      <c r="B3184" t="s">
        <v>13</v>
      </c>
      <c r="C3184" t="s">
        <v>94</v>
      </c>
      <c r="D3184" t="s">
        <v>5</v>
      </c>
      <c r="E3184">
        <v>71078</v>
      </c>
      <c r="F3184">
        <v>2</v>
      </c>
      <c r="G3184">
        <v>49637899.759994358</v>
      </c>
      <c r="H3184">
        <f t="shared" si="98"/>
        <v>24818949.879997179</v>
      </c>
      <c r="I3184">
        <f t="shared" si="99"/>
        <v>698.35813838310526</v>
      </c>
    </row>
    <row r="3185" spans="1:9" x14ac:dyDescent="0.35">
      <c r="A3185" t="s">
        <v>98</v>
      </c>
      <c r="B3185" t="s">
        <v>13</v>
      </c>
      <c r="C3185" t="s">
        <v>94</v>
      </c>
      <c r="D3185" t="s">
        <v>6</v>
      </c>
      <c r="E3185">
        <v>376014</v>
      </c>
      <c r="F3185">
        <v>133</v>
      </c>
      <c r="G3185">
        <v>242568334.50988725</v>
      </c>
      <c r="H3185">
        <f t="shared" si="98"/>
        <v>1823822.0639841147</v>
      </c>
      <c r="I3185">
        <f t="shared" si="99"/>
        <v>645.10452937892535</v>
      </c>
    </row>
    <row r="3186" spans="1:9" x14ac:dyDescent="0.35">
      <c r="A3186" t="s">
        <v>98</v>
      </c>
      <c r="B3186" t="s">
        <v>13</v>
      </c>
      <c r="C3186" t="s">
        <v>94</v>
      </c>
      <c r="D3186" t="s">
        <v>8</v>
      </c>
      <c r="E3186">
        <v>3869</v>
      </c>
      <c r="F3186">
        <v>3</v>
      </c>
      <c r="G3186">
        <v>2328491.8399999831</v>
      </c>
      <c r="H3186">
        <f t="shared" si="98"/>
        <v>776163.94666666107</v>
      </c>
      <c r="I3186">
        <f t="shared" si="99"/>
        <v>601.83299043680097</v>
      </c>
    </row>
    <row r="3187" spans="1:9" x14ac:dyDescent="0.35">
      <c r="A3187" t="s">
        <v>98</v>
      </c>
      <c r="B3187" t="s">
        <v>14</v>
      </c>
      <c r="C3187" t="s">
        <v>94</v>
      </c>
      <c r="D3187" t="s">
        <v>3</v>
      </c>
      <c r="E3187">
        <v>131896</v>
      </c>
      <c r="F3187">
        <v>125</v>
      </c>
      <c r="G3187">
        <v>58495196.010002606</v>
      </c>
      <c r="H3187">
        <f t="shared" si="98"/>
        <v>467961.56808002084</v>
      </c>
      <c r="I3187">
        <f t="shared" si="99"/>
        <v>443.49484449871568</v>
      </c>
    </row>
    <row r="3188" spans="1:9" x14ac:dyDescent="0.35">
      <c r="A3188" t="s">
        <v>98</v>
      </c>
      <c r="B3188" t="s">
        <v>14</v>
      </c>
      <c r="C3188" t="s">
        <v>94</v>
      </c>
      <c r="D3188" t="s">
        <v>4</v>
      </c>
      <c r="E3188">
        <v>78628</v>
      </c>
      <c r="F3188">
        <v>69</v>
      </c>
      <c r="G3188">
        <v>12621612.819999112</v>
      </c>
      <c r="H3188">
        <f t="shared" si="98"/>
        <v>182921.92492752336</v>
      </c>
      <c r="I3188">
        <f t="shared" si="99"/>
        <v>160.52313196315703</v>
      </c>
    </row>
    <row r="3189" spans="1:9" x14ac:dyDescent="0.35">
      <c r="A3189" t="s">
        <v>98</v>
      </c>
      <c r="B3189" t="s">
        <v>14</v>
      </c>
      <c r="C3189" t="s">
        <v>94</v>
      </c>
      <c r="D3189" t="s">
        <v>5</v>
      </c>
      <c r="E3189">
        <v>18870</v>
      </c>
      <c r="F3189">
        <v>3</v>
      </c>
      <c r="G3189">
        <v>14361876.480000028</v>
      </c>
      <c r="H3189">
        <f t="shared" si="98"/>
        <v>4787292.1600000095</v>
      </c>
      <c r="I3189">
        <f t="shared" si="99"/>
        <v>761.09573290938147</v>
      </c>
    </row>
    <row r="3190" spans="1:9" x14ac:dyDescent="0.35">
      <c r="A3190" t="s">
        <v>98</v>
      </c>
      <c r="B3190" t="s">
        <v>14</v>
      </c>
      <c r="C3190" t="s">
        <v>94</v>
      </c>
      <c r="D3190" t="s">
        <v>6</v>
      </c>
      <c r="E3190">
        <v>34398</v>
      </c>
      <c r="F3190">
        <v>53</v>
      </c>
      <c r="G3190">
        <v>31511706.710003477</v>
      </c>
      <c r="H3190">
        <f t="shared" si="98"/>
        <v>594560.50396232971</v>
      </c>
      <c r="I3190">
        <f t="shared" si="99"/>
        <v>916.09124687491942</v>
      </c>
    </row>
    <row r="3191" spans="1:9" x14ac:dyDescent="0.35">
      <c r="A3191" t="s">
        <v>98</v>
      </c>
      <c r="B3191" t="s">
        <v>15</v>
      </c>
      <c r="C3191" t="s">
        <v>94</v>
      </c>
      <c r="D3191" t="s">
        <v>3</v>
      </c>
      <c r="E3191">
        <v>153510</v>
      </c>
      <c r="F3191">
        <v>165</v>
      </c>
      <c r="G3191">
        <v>84503870.299993619</v>
      </c>
      <c r="H3191">
        <f t="shared" si="98"/>
        <v>512144.66848480981</v>
      </c>
      <c r="I3191">
        <f t="shared" si="99"/>
        <v>550.47795127349116</v>
      </c>
    </row>
    <row r="3192" spans="1:9" x14ac:dyDescent="0.35">
      <c r="A3192" t="s">
        <v>98</v>
      </c>
      <c r="B3192" t="s">
        <v>15</v>
      </c>
      <c r="C3192" t="s">
        <v>94</v>
      </c>
      <c r="D3192" t="s">
        <v>4</v>
      </c>
      <c r="E3192">
        <v>76887</v>
      </c>
      <c r="F3192">
        <v>66</v>
      </c>
      <c r="G3192">
        <v>18217598.870003089</v>
      </c>
      <c r="H3192">
        <f t="shared" si="98"/>
        <v>276024.22530307714</v>
      </c>
      <c r="I3192">
        <f t="shared" si="99"/>
        <v>236.93991012789013</v>
      </c>
    </row>
    <row r="3193" spans="1:9" x14ac:dyDescent="0.35">
      <c r="A3193" t="s">
        <v>98</v>
      </c>
      <c r="B3193" t="s">
        <v>15</v>
      </c>
      <c r="C3193" t="s">
        <v>94</v>
      </c>
      <c r="D3193" t="s">
        <v>5</v>
      </c>
      <c r="E3193">
        <v>24261</v>
      </c>
      <c r="F3193">
        <v>4</v>
      </c>
      <c r="G3193">
        <v>13649665.90999867</v>
      </c>
      <c r="H3193">
        <f t="shared" si="98"/>
        <v>3412416.4774996676</v>
      </c>
      <c r="I3193">
        <f t="shared" si="99"/>
        <v>562.61761304145216</v>
      </c>
    </row>
    <row r="3194" spans="1:9" x14ac:dyDescent="0.35">
      <c r="A3194" t="s">
        <v>98</v>
      </c>
      <c r="B3194" t="s">
        <v>15</v>
      </c>
      <c r="C3194" t="s">
        <v>94</v>
      </c>
      <c r="D3194" t="s">
        <v>6</v>
      </c>
      <c r="E3194">
        <v>52190</v>
      </c>
      <c r="F3194">
        <v>94</v>
      </c>
      <c r="G3194">
        <v>52539808.379991859</v>
      </c>
      <c r="H3194">
        <f t="shared" si="98"/>
        <v>558934.13170204102</v>
      </c>
      <c r="I3194">
        <f t="shared" si="99"/>
        <v>1006.7025939833658</v>
      </c>
    </row>
    <row r="3195" spans="1:9" x14ac:dyDescent="0.35">
      <c r="A3195" t="s">
        <v>98</v>
      </c>
      <c r="B3195" t="s">
        <v>15</v>
      </c>
      <c r="C3195" t="s">
        <v>94</v>
      </c>
      <c r="D3195" t="s">
        <v>8</v>
      </c>
      <c r="E3195">
        <v>172</v>
      </c>
      <c r="F3195">
        <v>1</v>
      </c>
      <c r="G3195">
        <v>96797.139999999985</v>
      </c>
      <c r="H3195">
        <f t="shared" si="98"/>
        <v>96797.139999999985</v>
      </c>
      <c r="I3195">
        <f t="shared" si="99"/>
        <v>562.7740697674418</v>
      </c>
    </row>
    <row r="3196" spans="1:9" x14ac:dyDescent="0.35">
      <c r="A3196" t="s">
        <v>98</v>
      </c>
      <c r="B3196" t="s">
        <v>16</v>
      </c>
      <c r="C3196" t="s">
        <v>94</v>
      </c>
      <c r="D3196" t="s">
        <v>3</v>
      </c>
      <c r="E3196">
        <v>443735</v>
      </c>
      <c r="F3196">
        <v>275</v>
      </c>
      <c r="G3196">
        <v>141847858.3300572</v>
      </c>
      <c r="H3196">
        <f t="shared" si="98"/>
        <v>515810.39392748073</v>
      </c>
      <c r="I3196">
        <f t="shared" si="99"/>
        <v>319.66795120974729</v>
      </c>
    </row>
    <row r="3197" spans="1:9" x14ac:dyDescent="0.35">
      <c r="A3197" t="s">
        <v>98</v>
      </c>
      <c r="B3197" t="s">
        <v>16</v>
      </c>
      <c r="C3197" t="s">
        <v>94</v>
      </c>
      <c r="D3197" t="s">
        <v>4</v>
      </c>
      <c r="E3197">
        <v>281440</v>
      </c>
      <c r="F3197">
        <v>191</v>
      </c>
      <c r="G3197">
        <v>47929482.450005122</v>
      </c>
      <c r="H3197">
        <f t="shared" si="98"/>
        <v>250939.69869112628</v>
      </c>
      <c r="I3197">
        <f t="shared" si="99"/>
        <v>170.30088988773849</v>
      </c>
    </row>
    <row r="3198" spans="1:9" x14ac:dyDescent="0.35">
      <c r="A3198" t="s">
        <v>98</v>
      </c>
      <c r="B3198" t="s">
        <v>16</v>
      </c>
      <c r="C3198" t="s">
        <v>94</v>
      </c>
      <c r="D3198" t="s">
        <v>5</v>
      </c>
      <c r="E3198">
        <v>37612</v>
      </c>
      <c r="F3198">
        <v>2</v>
      </c>
      <c r="G3198">
        <v>22351891.849999756</v>
      </c>
      <c r="H3198">
        <f t="shared" si="98"/>
        <v>11175945.924999878</v>
      </c>
      <c r="I3198">
        <f t="shared" si="99"/>
        <v>594.27554636817388</v>
      </c>
    </row>
    <row r="3199" spans="1:9" x14ac:dyDescent="0.35">
      <c r="A3199" t="s">
        <v>98</v>
      </c>
      <c r="B3199" t="s">
        <v>16</v>
      </c>
      <c r="C3199" t="s">
        <v>94</v>
      </c>
      <c r="D3199" t="s">
        <v>6</v>
      </c>
      <c r="E3199">
        <v>124664</v>
      </c>
      <c r="F3199">
        <v>81</v>
      </c>
      <c r="G3199">
        <v>71554924.650052324</v>
      </c>
      <c r="H3199">
        <f t="shared" si="98"/>
        <v>883394.13148212747</v>
      </c>
      <c r="I3199">
        <f t="shared" si="99"/>
        <v>573.98226151938275</v>
      </c>
    </row>
    <row r="3200" spans="1:9" x14ac:dyDescent="0.35">
      <c r="A3200" t="s">
        <v>98</v>
      </c>
      <c r="B3200" t="s">
        <v>16</v>
      </c>
      <c r="C3200" t="s">
        <v>94</v>
      </c>
      <c r="D3200" t="s">
        <v>8</v>
      </c>
      <c r="E3200">
        <v>19</v>
      </c>
      <c r="F3200">
        <v>1</v>
      </c>
      <c r="G3200">
        <v>11559.379999999997</v>
      </c>
      <c r="H3200">
        <f t="shared" si="98"/>
        <v>11559.379999999997</v>
      </c>
      <c r="I3200">
        <f t="shared" si="99"/>
        <v>608.38842105263143</v>
      </c>
    </row>
    <row r="3201" spans="1:9" x14ac:dyDescent="0.35">
      <c r="A3201" t="s">
        <v>98</v>
      </c>
      <c r="B3201" t="s">
        <v>17</v>
      </c>
      <c r="C3201" t="s">
        <v>94</v>
      </c>
      <c r="D3201" t="s">
        <v>3</v>
      </c>
      <c r="E3201">
        <v>65184</v>
      </c>
      <c r="F3201">
        <v>90</v>
      </c>
      <c r="G3201">
        <v>57986524.169994645</v>
      </c>
      <c r="H3201">
        <f t="shared" si="98"/>
        <v>644294.7129999405</v>
      </c>
      <c r="I3201">
        <f t="shared" si="99"/>
        <v>889.58217001096352</v>
      </c>
    </row>
    <row r="3202" spans="1:9" x14ac:dyDescent="0.35">
      <c r="A3202" t="s">
        <v>98</v>
      </c>
      <c r="B3202" t="s">
        <v>17</v>
      </c>
      <c r="C3202" t="s">
        <v>94</v>
      </c>
      <c r="D3202" t="s">
        <v>4</v>
      </c>
      <c r="E3202">
        <v>42118</v>
      </c>
      <c r="F3202">
        <v>36</v>
      </c>
      <c r="G3202">
        <v>10034825.570001775</v>
      </c>
      <c r="H3202">
        <f t="shared" si="98"/>
        <v>278745.15472227155</v>
      </c>
      <c r="I3202">
        <f t="shared" si="99"/>
        <v>238.25503513941248</v>
      </c>
    </row>
    <row r="3203" spans="1:9" x14ac:dyDescent="0.35">
      <c r="A3203" t="s">
        <v>98</v>
      </c>
      <c r="B3203" t="s">
        <v>17</v>
      </c>
      <c r="C3203" t="s">
        <v>94</v>
      </c>
      <c r="D3203" t="s">
        <v>6</v>
      </c>
      <c r="E3203">
        <v>23066</v>
      </c>
      <c r="F3203">
        <v>54</v>
      </c>
      <c r="G3203">
        <v>47951698.599992879</v>
      </c>
      <c r="H3203">
        <f t="shared" si="98"/>
        <v>887994.41851838666</v>
      </c>
      <c r="I3203">
        <f t="shared" si="99"/>
        <v>2078.8909477149432</v>
      </c>
    </row>
    <row r="3204" spans="1:9" x14ac:dyDescent="0.35">
      <c r="A3204" t="s">
        <v>98</v>
      </c>
      <c r="B3204" t="s">
        <v>18</v>
      </c>
      <c r="C3204" t="s">
        <v>94</v>
      </c>
      <c r="D3204" t="s">
        <v>3</v>
      </c>
      <c r="E3204">
        <v>80386</v>
      </c>
      <c r="F3204">
        <v>65</v>
      </c>
      <c r="G3204">
        <v>44807729.909990504</v>
      </c>
      <c r="H3204">
        <f t="shared" ref="H3204:H3267" si="100">G3204/F3204</f>
        <v>689349.69092293084</v>
      </c>
      <c r="I3204">
        <f t="shared" ref="I3204:I3267" si="101">G3204/E3204</f>
        <v>557.40713445115443</v>
      </c>
    </row>
    <row r="3205" spans="1:9" x14ac:dyDescent="0.35">
      <c r="A3205" t="s">
        <v>98</v>
      </c>
      <c r="B3205" t="s">
        <v>18</v>
      </c>
      <c r="C3205" t="s">
        <v>94</v>
      </c>
      <c r="D3205" t="s">
        <v>4</v>
      </c>
      <c r="E3205">
        <v>47182</v>
      </c>
      <c r="F3205">
        <v>30</v>
      </c>
      <c r="G3205">
        <v>8914995.1599968001</v>
      </c>
      <c r="H3205">
        <f t="shared" si="100"/>
        <v>297166.5053332267</v>
      </c>
      <c r="I3205">
        <f t="shared" si="101"/>
        <v>188.9490729514815</v>
      </c>
    </row>
    <row r="3206" spans="1:9" x14ac:dyDescent="0.35">
      <c r="A3206" t="s">
        <v>98</v>
      </c>
      <c r="B3206" t="s">
        <v>18</v>
      </c>
      <c r="C3206" t="s">
        <v>94</v>
      </c>
      <c r="D3206" t="s">
        <v>5</v>
      </c>
      <c r="E3206">
        <v>14206</v>
      </c>
      <c r="F3206">
        <v>2</v>
      </c>
      <c r="G3206">
        <v>9078866.7300003041</v>
      </c>
      <c r="H3206">
        <f t="shared" si="100"/>
        <v>4539433.365000152</v>
      </c>
      <c r="I3206">
        <f t="shared" si="101"/>
        <v>639.08677530623004</v>
      </c>
    </row>
    <row r="3207" spans="1:9" x14ac:dyDescent="0.35">
      <c r="A3207" t="s">
        <v>98</v>
      </c>
      <c r="B3207" t="s">
        <v>18</v>
      </c>
      <c r="C3207" t="s">
        <v>94</v>
      </c>
      <c r="D3207" t="s">
        <v>6</v>
      </c>
      <c r="E3207">
        <v>18998</v>
      </c>
      <c r="F3207">
        <v>33</v>
      </c>
      <c r="G3207">
        <v>26813868.019993406</v>
      </c>
      <c r="H3207">
        <f t="shared" si="100"/>
        <v>812541.45515131531</v>
      </c>
      <c r="I3207">
        <f t="shared" si="101"/>
        <v>1411.4047805028638</v>
      </c>
    </row>
    <row r="3208" spans="1:9" x14ac:dyDescent="0.35">
      <c r="A3208" t="s">
        <v>98</v>
      </c>
      <c r="B3208" t="s">
        <v>19</v>
      </c>
      <c r="C3208" t="s">
        <v>94</v>
      </c>
      <c r="D3208" t="s">
        <v>3</v>
      </c>
      <c r="E3208">
        <v>162419</v>
      </c>
      <c r="F3208">
        <v>174</v>
      </c>
      <c r="G3208">
        <v>83699494.930006951</v>
      </c>
      <c r="H3208">
        <f t="shared" si="100"/>
        <v>481031.58005751122</v>
      </c>
      <c r="I3208">
        <f t="shared" si="101"/>
        <v>515.33068748118728</v>
      </c>
    </row>
    <row r="3209" spans="1:9" x14ac:dyDescent="0.35">
      <c r="A3209" t="s">
        <v>98</v>
      </c>
      <c r="B3209" t="s">
        <v>19</v>
      </c>
      <c r="C3209" t="s">
        <v>94</v>
      </c>
      <c r="D3209" t="s">
        <v>4</v>
      </c>
      <c r="E3209">
        <v>86289</v>
      </c>
      <c r="F3209">
        <v>87</v>
      </c>
      <c r="G3209">
        <v>12882928.080001973</v>
      </c>
      <c r="H3209">
        <f t="shared" si="100"/>
        <v>148079.63310347096</v>
      </c>
      <c r="I3209">
        <f t="shared" si="101"/>
        <v>149.29977262457524</v>
      </c>
    </row>
    <row r="3210" spans="1:9" x14ac:dyDescent="0.35">
      <c r="A3210" t="s">
        <v>98</v>
      </c>
      <c r="B3210" t="s">
        <v>19</v>
      </c>
      <c r="C3210" t="s">
        <v>94</v>
      </c>
      <c r="D3210" t="s">
        <v>5</v>
      </c>
      <c r="E3210">
        <v>27840</v>
      </c>
      <c r="F3210">
        <v>2</v>
      </c>
      <c r="G3210">
        <v>13024766.010001143</v>
      </c>
      <c r="H3210">
        <f t="shared" si="100"/>
        <v>6512383.0050005717</v>
      </c>
      <c r="I3210">
        <f t="shared" si="101"/>
        <v>467.84360668107553</v>
      </c>
    </row>
    <row r="3211" spans="1:9" x14ac:dyDescent="0.35">
      <c r="A3211" t="s">
        <v>98</v>
      </c>
      <c r="B3211" t="s">
        <v>19</v>
      </c>
      <c r="C3211" t="s">
        <v>94</v>
      </c>
      <c r="D3211" t="s">
        <v>6</v>
      </c>
      <c r="E3211">
        <v>48290</v>
      </c>
      <c r="F3211">
        <v>85</v>
      </c>
      <c r="G3211">
        <v>57791800.840003826</v>
      </c>
      <c r="H3211">
        <f t="shared" si="100"/>
        <v>679903.53929416265</v>
      </c>
      <c r="I3211">
        <f t="shared" si="101"/>
        <v>1196.7653932491992</v>
      </c>
    </row>
    <row r="3212" spans="1:9" x14ac:dyDescent="0.35">
      <c r="A3212" t="s">
        <v>98</v>
      </c>
      <c r="B3212" t="s">
        <v>20</v>
      </c>
      <c r="C3212" t="s">
        <v>94</v>
      </c>
      <c r="D3212" t="s">
        <v>3</v>
      </c>
      <c r="E3212">
        <v>366668</v>
      </c>
      <c r="F3212">
        <v>283</v>
      </c>
      <c r="G3212">
        <v>140945356.55994561</v>
      </c>
      <c r="H3212">
        <f t="shared" si="100"/>
        <v>498040.12918708695</v>
      </c>
      <c r="I3212">
        <f t="shared" si="101"/>
        <v>384.39502918156376</v>
      </c>
    </row>
    <row r="3213" spans="1:9" x14ac:dyDescent="0.35">
      <c r="A3213" t="s">
        <v>98</v>
      </c>
      <c r="B3213" t="s">
        <v>20</v>
      </c>
      <c r="C3213" t="s">
        <v>94</v>
      </c>
      <c r="D3213" t="s">
        <v>4</v>
      </c>
      <c r="E3213">
        <v>129959</v>
      </c>
      <c r="F3213">
        <v>112</v>
      </c>
      <c r="G3213">
        <v>23997381.660001311</v>
      </c>
      <c r="H3213">
        <f t="shared" si="100"/>
        <v>214262.33625001172</v>
      </c>
      <c r="I3213">
        <f t="shared" si="101"/>
        <v>184.6534804053687</v>
      </c>
    </row>
    <row r="3214" spans="1:9" x14ac:dyDescent="0.35">
      <c r="A3214" t="s">
        <v>98</v>
      </c>
      <c r="B3214" t="s">
        <v>20</v>
      </c>
      <c r="C3214" t="s">
        <v>94</v>
      </c>
      <c r="D3214" t="s">
        <v>6</v>
      </c>
      <c r="E3214">
        <v>236709</v>
      </c>
      <c r="F3214">
        <v>171</v>
      </c>
      <c r="G3214">
        <v>116947974.89994431</v>
      </c>
      <c r="H3214">
        <f t="shared" si="100"/>
        <v>683906.28596458654</v>
      </c>
      <c r="I3214">
        <f t="shared" si="101"/>
        <v>494.0579990619043</v>
      </c>
    </row>
    <row r="3215" spans="1:9" x14ac:dyDescent="0.35">
      <c r="A3215" t="s">
        <v>98</v>
      </c>
      <c r="B3215" t="s">
        <v>21</v>
      </c>
      <c r="C3215" t="s">
        <v>94</v>
      </c>
      <c r="D3215" t="s">
        <v>3</v>
      </c>
      <c r="E3215">
        <v>38226</v>
      </c>
      <c r="F3215">
        <v>36</v>
      </c>
      <c r="G3215">
        <v>18518635.810001064</v>
      </c>
      <c r="H3215">
        <f t="shared" si="100"/>
        <v>514406.55027780734</v>
      </c>
      <c r="I3215">
        <f t="shared" si="101"/>
        <v>484.45131088790521</v>
      </c>
    </row>
    <row r="3216" spans="1:9" x14ac:dyDescent="0.35">
      <c r="A3216" t="s">
        <v>98</v>
      </c>
      <c r="B3216" t="s">
        <v>21</v>
      </c>
      <c r="C3216" t="s">
        <v>94</v>
      </c>
      <c r="D3216" t="s">
        <v>4</v>
      </c>
      <c r="E3216">
        <v>18382</v>
      </c>
      <c r="F3216">
        <v>15</v>
      </c>
      <c r="G3216">
        <v>2996279.9099999322</v>
      </c>
      <c r="H3216">
        <f t="shared" si="100"/>
        <v>199751.99399999547</v>
      </c>
      <c r="I3216">
        <f t="shared" si="101"/>
        <v>163.00075671852531</v>
      </c>
    </row>
    <row r="3217" spans="1:9" x14ac:dyDescent="0.35">
      <c r="A3217" t="s">
        <v>98</v>
      </c>
      <c r="B3217" t="s">
        <v>21</v>
      </c>
      <c r="C3217" t="s">
        <v>94</v>
      </c>
      <c r="D3217" t="s">
        <v>5</v>
      </c>
      <c r="E3217">
        <v>4874</v>
      </c>
      <c r="F3217">
        <v>1</v>
      </c>
      <c r="G3217">
        <v>2506707.8400000245</v>
      </c>
      <c r="H3217">
        <f t="shared" si="100"/>
        <v>2506707.8400000245</v>
      </c>
      <c r="I3217">
        <f t="shared" si="101"/>
        <v>514.30197784161362</v>
      </c>
    </row>
    <row r="3218" spans="1:9" x14ac:dyDescent="0.35">
      <c r="A3218" t="s">
        <v>98</v>
      </c>
      <c r="B3218" t="s">
        <v>21</v>
      </c>
      <c r="C3218" t="s">
        <v>94</v>
      </c>
      <c r="D3218" t="s">
        <v>6</v>
      </c>
      <c r="E3218">
        <v>14970</v>
      </c>
      <c r="F3218">
        <v>20</v>
      </c>
      <c r="G3218">
        <v>13015648.060001098</v>
      </c>
      <c r="H3218">
        <f t="shared" si="100"/>
        <v>650782.40300005488</v>
      </c>
      <c r="I3218">
        <f t="shared" si="101"/>
        <v>869.44876820314619</v>
      </c>
    </row>
    <row r="3219" spans="1:9" x14ac:dyDescent="0.35">
      <c r="A3219" t="s">
        <v>98</v>
      </c>
      <c r="B3219" t="s">
        <v>22</v>
      </c>
      <c r="C3219" t="s">
        <v>94</v>
      </c>
      <c r="D3219" t="s">
        <v>3</v>
      </c>
      <c r="E3219">
        <v>11973</v>
      </c>
      <c r="F3219">
        <v>17</v>
      </c>
      <c r="G3219">
        <v>6482804.2800000524</v>
      </c>
      <c r="H3219">
        <f t="shared" si="100"/>
        <v>381341.42823529721</v>
      </c>
      <c r="I3219">
        <f t="shared" si="101"/>
        <v>541.45195690303615</v>
      </c>
    </row>
    <row r="3220" spans="1:9" x14ac:dyDescent="0.35">
      <c r="A3220" t="s">
        <v>98</v>
      </c>
      <c r="B3220" t="s">
        <v>22</v>
      </c>
      <c r="C3220" t="s">
        <v>94</v>
      </c>
      <c r="D3220" t="s">
        <v>4</v>
      </c>
      <c r="E3220">
        <v>7579</v>
      </c>
      <c r="F3220">
        <v>9</v>
      </c>
      <c r="G3220">
        <v>1815862.0900001279</v>
      </c>
      <c r="H3220">
        <f t="shared" si="100"/>
        <v>201762.45444445865</v>
      </c>
      <c r="I3220">
        <f t="shared" si="101"/>
        <v>239.59125082466392</v>
      </c>
    </row>
    <row r="3221" spans="1:9" x14ac:dyDescent="0.35">
      <c r="A3221" t="s">
        <v>98</v>
      </c>
      <c r="B3221" t="s">
        <v>22</v>
      </c>
      <c r="C3221" t="s">
        <v>94</v>
      </c>
      <c r="D3221" t="s">
        <v>5</v>
      </c>
      <c r="E3221">
        <v>2450</v>
      </c>
      <c r="F3221">
        <v>2</v>
      </c>
      <c r="G3221">
        <v>1465095.0500000154</v>
      </c>
      <c r="H3221">
        <f t="shared" si="100"/>
        <v>732547.52500000771</v>
      </c>
      <c r="I3221">
        <f t="shared" si="101"/>
        <v>597.99797959184298</v>
      </c>
    </row>
    <row r="3222" spans="1:9" x14ac:dyDescent="0.35">
      <c r="A3222" t="s">
        <v>98</v>
      </c>
      <c r="B3222" t="s">
        <v>22</v>
      </c>
      <c r="C3222" t="s">
        <v>94</v>
      </c>
      <c r="D3222" t="s">
        <v>6</v>
      </c>
      <c r="E3222">
        <v>1944</v>
      </c>
      <c r="F3222">
        <v>6</v>
      </c>
      <c r="G3222">
        <v>3201847.1399999079</v>
      </c>
      <c r="H3222">
        <f t="shared" si="100"/>
        <v>533641.18999998469</v>
      </c>
      <c r="I3222">
        <f t="shared" si="101"/>
        <v>1647.0407098764958</v>
      </c>
    </row>
    <row r="3223" spans="1:9" x14ac:dyDescent="0.35">
      <c r="A3223" t="s">
        <v>98</v>
      </c>
      <c r="B3223" t="s">
        <v>23</v>
      </c>
      <c r="C3223" t="s">
        <v>94</v>
      </c>
      <c r="D3223" t="s">
        <v>3</v>
      </c>
      <c r="E3223">
        <v>75679</v>
      </c>
      <c r="F3223">
        <v>54</v>
      </c>
      <c r="G3223">
        <v>24589573.010004196</v>
      </c>
      <c r="H3223">
        <f t="shared" si="100"/>
        <v>455362.46314822586</v>
      </c>
      <c r="I3223">
        <f t="shared" si="101"/>
        <v>324.91937010272596</v>
      </c>
    </row>
    <row r="3224" spans="1:9" x14ac:dyDescent="0.35">
      <c r="A3224" t="s">
        <v>98</v>
      </c>
      <c r="B3224" t="s">
        <v>23</v>
      </c>
      <c r="C3224" t="s">
        <v>94</v>
      </c>
      <c r="D3224" t="s">
        <v>4</v>
      </c>
      <c r="E3224">
        <v>36995</v>
      </c>
      <c r="F3224">
        <v>26</v>
      </c>
      <c r="G3224">
        <v>7161931.4200013978</v>
      </c>
      <c r="H3224">
        <f t="shared" si="100"/>
        <v>275458.90076928452</v>
      </c>
      <c r="I3224">
        <f t="shared" si="101"/>
        <v>193.591875118297</v>
      </c>
    </row>
    <row r="3225" spans="1:9" x14ac:dyDescent="0.35">
      <c r="A3225" t="s">
        <v>98</v>
      </c>
      <c r="B3225" t="s">
        <v>23</v>
      </c>
      <c r="C3225" t="s">
        <v>94</v>
      </c>
      <c r="D3225" t="s">
        <v>5</v>
      </c>
      <c r="E3225">
        <v>10248</v>
      </c>
      <c r="F3225">
        <v>4</v>
      </c>
      <c r="G3225">
        <v>5625423.7300000433</v>
      </c>
      <c r="H3225">
        <f t="shared" si="100"/>
        <v>1406355.9325000108</v>
      </c>
      <c r="I3225">
        <f t="shared" si="101"/>
        <v>548.92893540203386</v>
      </c>
    </row>
    <row r="3226" spans="1:9" x14ac:dyDescent="0.35">
      <c r="A3226" t="s">
        <v>98</v>
      </c>
      <c r="B3226" t="s">
        <v>23</v>
      </c>
      <c r="C3226" t="s">
        <v>94</v>
      </c>
      <c r="D3226" t="s">
        <v>6</v>
      </c>
      <c r="E3226">
        <v>28436</v>
      </c>
      <c r="F3226">
        <v>24</v>
      </c>
      <c r="G3226">
        <v>11802217.860002756</v>
      </c>
      <c r="H3226">
        <f t="shared" si="100"/>
        <v>491759.07750011486</v>
      </c>
      <c r="I3226">
        <f t="shared" si="101"/>
        <v>415.04493810672233</v>
      </c>
    </row>
    <row r="3227" spans="1:9" x14ac:dyDescent="0.35">
      <c r="A3227" t="s">
        <v>98</v>
      </c>
      <c r="B3227" t="s">
        <v>24</v>
      </c>
      <c r="C3227" t="s">
        <v>94</v>
      </c>
      <c r="D3227" t="s">
        <v>3</v>
      </c>
      <c r="E3227">
        <v>588928</v>
      </c>
      <c r="F3227">
        <v>323</v>
      </c>
      <c r="G3227">
        <v>186878838.05010712</v>
      </c>
      <c r="H3227">
        <f t="shared" si="100"/>
        <v>578572.25402509945</v>
      </c>
      <c r="I3227">
        <f t="shared" si="101"/>
        <v>317.32034824309102</v>
      </c>
    </row>
    <row r="3228" spans="1:9" x14ac:dyDescent="0.35">
      <c r="A3228" t="s">
        <v>98</v>
      </c>
      <c r="B3228" t="s">
        <v>24</v>
      </c>
      <c r="C3228" t="s">
        <v>94</v>
      </c>
      <c r="D3228" t="s">
        <v>4</v>
      </c>
      <c r="E3228">
        <v>344949</v>
      </c>
      <c r="F3228">
        <v>197</v>
      </c>
      <c r="G3228">
        <v>39125556.280110687</v>
      </c>
      <c r="H3228">
        <f t="shared" si="100"/>
        <v>198606.88467061264</v>
      </c>
      <c r="I3228">
        <f t="shared" si="101"/>
        <v>113.4241765597543</v>
      </c>
    </row>
    <row r="3229" spans="1:9" x14ac:dyDescent="0.35">
      <c r="A3229" t="s">
        <v>98</v>
      </c>
      <c r="B3229" t="s">
        <v>24</v>
      </c>
      <c r="C3229" t="s">
        <v>94</v>
      </c>
      <c r="D3229" t="s">
        <v>5</v>
      </c>
      <c r="E3229">
        <v>115258</v>
      </c>
      <c r="F3229">
        <v>3</v>
      </c>
      <c r="G3229">
        <v>53004765.259982653</v>
      </c>
      <c r="H3229">
        <f t="shared" si="100"/>
        <v>17668255.086660884</v>
      </c>
      <c r="I3229">
        <f t="shared" si="101"/>
        <v>459.87927310887449</v>
      </c>
    </row>
    <row r="3230" spans="1:9" x14ac:dyDescent="0.35">
      <c r="A3230" t="s">
        <v>98</v>
      </c>
      <c r="B3230" t="s">
        <v>24</v>
      </c>
      <c r="C3230" t="s">
        <v>94</v>
      </c>
      <c r="D3230" t="s">
        <v>6</v>
      </c>
      <c r="E3230">
        <v>128151</v>
      </c>
      <c r="F3230">
        <v>122</v>
      </c>
      <c r="G3230">
        <v>93864083.520013779</v>
      </c>
      <c r="H3230">
        <f t="shared" si="100"/>
        <v>769377.73377060471</v>
      </c>
      <c r="I3230">
        <f t="shared" si="101"/>
        <v>732.44909146252292</v>
      </c>
    </row>
    <row r="3231" spans="1:9" x14ac:dyDescent="0.35">
      <c r="A3231" t="s">
        <v>98</v>
      </c>
      <c r="B3231" t="s">
        <v>24</v>
      </c>
      <c r="C3231" t="s">
        <v>94</v>
      </c>
      <c r="D3231" t="s">
        <v>8</v>
      </c>
      <c r="E3231">
        <v>570</v>
      </c>
      <c r="F3231">
        <v>1</v>
      </c>
      <c r="G3231">
        <v>884432.98999999859</v>
      </c>
      <c r="H3231">
        <f t="shared" si="100"/>
        <v>884432.98999999859</v>
      </c>
      <c r="I3231">
        <f t="shared" si="101"/>
        <v>1551.636824561401</v>
      </c>
    </row>
    <row r="3232" spans="1:9" x14ac:dyDescent="0.35">
      <c r="A3232" t="s">
        <v>98</v>
      </c>
      <c r="B3232" t="s">
        <v>25</v>
      </c>
      <c r="C3232" t="s">
        <v>94</v>
      </c>
      <c r="D3232" t="s">
        <v>3</v>
      </c>
      <c r="E3232">
        <v>2476374</v>
      </c>
      <c r="F3232">
        <v>1669</v>
      </c>
      <c r="G3232">
        <v>995171527.74238694</v>
      </c>
      <c r="H3232">
        <f t="shared" si="100"/>
        <v>596268.14124768542</v>
      </c>
      <c r="I3232">
        <f t="shared" si="101"/>
        <v>401.86640941246634</v>
      </c>
    </row>
    <row r="3233" spans="1:9" x14ac:dyDescent="0.35">
      <c r="A3233" t="s">
        <v>98</v>
      </c>
      <c r="B3233" t="s">
        <v>25</v>
      </c>
      <c r="C3233" t="s">
        <v>94</v>
      </c>
      <c r="D3233" t="s">
        <v>4</v>
      </c>
      <c r="E3233">
        <v>957051</v>
      </c>
      <c r="F3233">
        <v>839</v>
      </c>
      <c r="G3233">
        <v>188694817.79908112</v>
      </c>
      <c r="H3233">
        <f t="shared" si="100"/>
        <v>224904.43122655674</v>
      </c>
      <c r="I3233">
        <f t="shared" si="101"/>
        <v>197.16276123119991</v>
      </c>
    </row>
    <row r="3234" spans="1:9" x14ac:dyDescent="0.35">
      <c r="A3234" t="s">
        <v>98</v>
      </c>
      <c r="B3234" t="s">
        <v>25</v>
      </c>
      <c r="C3234" t="s">
        <v>94</v>
      </c>
      <c r="D3234" t="s">
        <v>5</v>
      </c>
      <c r="E3234">
        <v>65600</v>
      </c>
      <c r="F3234">
        <v>6</v>
      </c>
      <c r="G3234">
        <v>67047581.259992979</v>
      </c>
      <c r="H3234">
        <f t="shared" si="100"/>
        <v>11174596.876665497</v>
      </c>
      <c r="I3234">
        <f t="shared" si="101"/>
        <v>1022.0667874998929</v>
      </c>
    </row>
    <row r="3235" spans="1:9" x14ac:dyDescent="0.35">
      <c r="A3235" t="s">
        <v>98</v>
      </c>
      <c r="B3235" t="s">
        <v>25</v>
      </c>
      <c r="C3235" t="s">
        <v>94</v>
      </c>
      <c r="D3235" t="s">
        <v>6</v>
      </c>
      <c r="E3235">
        <v>1451096</v>
      </c>
      <c r="F3235">
        <v>814</v>
      </c>
      <c r="G3235">
        <v>733913071.97331262</v>
      </c>
      <c r="H3235">
        <f t="shared" si="100"/>
        <v>901613.11053232511</v>
      </c>
      <c r="I3235">
        <f t="shared" si="101"/>
        <v>505.7646578677859</v>
      </c>
    </row>
    <row r="3236" spans="1:9" x14ac:dyDescent="0.35">
      <c r="A3236" t="s">
        <v>98</v>
      </c>
      <c r="B3236" t="s">
        <v>25</v>
      </c>
      <c r="C3236" t="s">
        <v>94</v>
      </c>
      <c r="D3236" t="s">
        <v>8</v>
      </c>
      <c r="E3236">
        <v>2627</v>
      </c>
      <c r="F3236">
        <v>10</v>
      </c>
      <c r="G3236">
        <v>5516056.7099999934</v>
      </c>
      <c r="H3236">
        <f t="shared" si="100"/>
        <v>551605.67099999939</v>
      </c>
      <c r="I3236">
        <f t="shared" si="101"/>
        <v>2099.755123715262</v>
      </c>
    </row>
    <row r="3237" spans="1:9" x14ac:dyDescent="0.35">
      <c r="A3237" t="s">
        <v>98</v>
      </c>
      <c r="B3237" t="s">
        <v>26</v>
      </c>
      <c r="C3237" t="s">
        <v>94</v>
      </c>
      <c r="D3237" t="s">
        <v>3</v>
      </c>
      <c r="E3237">
        <v>22220</v>
      </c>
      <c r="F3237">
        <v>45</v>
      </c>
      <c r="G3237">
        <v>12629514.259999551</v>
      </c>
      <c r="H3237">
        <f t="shared" si="100"/>
        <v>280655.87244443444</v>
      </c>
      <c r="I3237">
        <f t="shared" si="101"/>
        <v>568.38498019799954</v>
      </c>
    </row>
    <row r="3238" spans="1:9" x14ac:dyDescent="0.35">
      <c r="A3238" t="s">
        <v>98</v>
      </c>
      <c r="B3238" t="s">
        <v>26</v>
      </c>
      <c r="C3238" t="s">
        <v>94</v>
      </c>
      <c r="D3238" t="s">
        <v>4</v>
      </c>
      <c r="E3238">
        <v>6130</v>
      </c>
      <c r="F3238">
        <v>21</v>
      </c>
      <c r="G3238">
        <v>922043.29000000015</v>
      </c>
      <c r="H3238">
        <f t="shared" si="100"/>
        <v>43906.823333333341</v>
      </c>
      <c r="I3238">
        <f t="shared" si="101"/>
        <v>150.41489233278958</v>
      </c>
    </row>
    <row r="3239" spans="1:9" x14ac:dyDescent="0.35">
      <c r="A3239" t="s">
        <v>98</v>
      </c>
      <c r="B3239" t="s">
        <v>26</v>
      </c>
      <c r="C3239" t="s">
        <v>94</v>
      </c>
      <c r="D3239" t="s">
        <v>6</v>
      </c>
      <c r="E3239">
        <v>16090</v>
      </c>
      <c r="F3239">
        <v>24</v>
      </c>
      <c r="G3239">
        <v>11707470.96999955</v>
      </c>
      <c r="H3239">
        <f t="shared" si="100"/>
        <v>487811.29041664791</v>
      </c>
      <c r="I3239">
        <f t="shared" si="101"/>
        <v>727.62405034179926</v>
      </c>
    </row>
    <row r="3240" spans="1:9" x14ac:dyDescent="0.35">
      <c r="A3240" t="s">
        <v>98</v>
      </c>
      <c r="B3240" t="s">
        <v>27</v>
      </c>
      <c r="C3240" t="s">
        <v>94</v>
      </c>
      <c r="D3240" t="s">
        <v>3</v>
      </c>
      <c r="E3240">
        <v>271066</v>
      </c>
      <c r="F3240">
        <v>208</v>
      </c>
      <c r="G3240">
        <v>94233971.239978567</v>
      </c>
      <c r="H3240">
        <f t="shared" si="100"/>
        <v>453047.93865374313</v>
      </c>
      <c r="I3240">
        <f t="shared" si="101"/>
        <v>347.64216552418441</v>
      </c>
    </row>
    <row r="3241" spans="1:9" x14ac:dyDescent="0.35">
      <c r="A3241" t="s">
        <v>98</v>
      </c>
      <c r="B3241" t="s">
        <v>27</v>
      </c>
      <c r="C3241" t="s">
        <v>94</v>
      </c>
      <c r="D3241" t="s">
        <v>4</v>
      </c>
      <c r="E3241">
        <v>173955</v>
      </c>
      <c r="F3241">
        <v>119</v>
      </c>
      <c r="G3241">
        <v>26560895.709987152</v>
      </c>
      <c r="H3241">
        <f t="shared" si="100"/>
        <v>223200.80428560631</v>
      </c>
      <c r="I3241">
        <f t="shared" si="101"/>
        <v>152.68831427660689</v>
      </c>
    </row>
    <row r="3242" spans="1:9" x14ac:dyDescent="0.35">
      <c r="A3242" t="s">
        <v>98</v>
      </c>
      <c r="B3242" t="s">
        <v>27</v>
      </c>
      <c r="C3242" t="s">
        <v>94</v>
      </c>
      <c r="D3242" t="s">
        <v>5</v>
      </c>
      <c r="E3242">
        <v>44302</v>
      </c>
      <c r="F3242">
        <v>2</v>
      </c>
      <c r="G3242">
        <v>22747328.960000005</v>
      </c>
      <c r="H3242">
        <f t="shared" si="100"/>
        <v>11373664.480000002</v>
      </c>
      <c r="I3242">
        <f t="shared" si="101"/>
        <v>513.46054263915858</v>
      </c>
    </row>
    <row r="3243" spans="1:9" x14ac:dyDescent="0.35">
      <c r="A3243" t="s">
        <v>98</v>
      </c>
      <c r="B3243" t="s">
        <v>27</v>
      </c>
      <c r="C3243" t="s">
        <v>94</v>
      </c>
      <c r="D3243" t="s">
        <v>6</v>
      </c>
      <c r="E3243">
        <v>52234</v>
      </c>
      <c r="F3243">
        <v>84</v>
      </c>
      <c r="G3243">
        <v>44043020.1899914</v>
      </c>
      <c r="H3243">
        <f t="shared" si="100"/>
        <v>524321.66892846907</v>
      </c>
      <c r="I3243">
        <f t="shared" si="101"/>
        <v>843.18681682412603</v>
      </c>
    </row>
    <row r="3244" spans="1:9" x14ac:dyDescent="0.35">
      <c r="A3244" t="s">
        <v>98</v>
      </c>
      <c r="B3244" t="s">
        <v>27</v>
      </c>
      <c r="C3244" t="s">
        <v>94</v>
      </c>
      <c r="D3244" t="s">
        <v>8</v>
      </c>
      <c r="E3244">
        <v>575</v>
      </c>
      <c r="F3244">
        <v>3</v>
      </c>
      <c r="G3244">
        <v>882726.37999999907</v>
      </c>
      <c r="H3244">
        <f t="shared" si="100"/>
        <v>294242.12666666636</v>
      </c>
      <c r="I3244">
        <f t="shared" si="101"/>
        <v>1535.1763130434767</v>
      </c>
    </row>
    <row r="3245" spans="1:9" x14ac:dyDescent="0.35">
      <c r="A3245" t="s">
        <v>98</v>
      </c>
      <c r="B3245" t="s">
        <v>28</v>
      </c>
      <c r="C3245" t="s">
        <v>94</v>
      </c>
      <c r="D3245" t="s">
        <v>3</v>
      </c>
      <c r="E3245">
        <v>57983</v>
      </c>
      <c r="F3245">
        <v>44</v>
      </c>
      <c r="G3245">
        <v>23215449.4800018</v>
      </c>
      <c r="H3245">
        <f t="shared" si="100"/>
        <v>527623.85181822267</v>
      </c>
      <c r="I3245">
        <f t="shared" si="101"/>
        <v>400.38372419505373</v>
      </c>
    </row>
    <row r="3246" spans="1:9" x14ac:dyDescent="0.35">
      <c r="A3246" t="s">
        <v>98</v>
      </c>
      <c r="B3246" t="s">
        <v>28</v>
      </c>
      <c r="C3246" t="s">
        <v>94</v>
      </c>
      <c r="D3246" t="s">
        <v>4</v>
      </c>
      <c r="E3246">
        <v>31413</v>
      </c>
      <c r="F3246">
        <v>27</v>
      </c>
      <c r="G3246">
        <v>5137620.1700008577</v>
      </c>
      <c r="H3246">
        <f t="shared" si="100"/>
        <v>190282.22851855028</v>
      </c>
      <c r="I3246">
        <f t="shared" si="101"/>
        <v>163.55076465160468</v>
      </c>
    </row>
    <row r="3247" spans="1:9" x14ac:dyDescent="0.35">
      <c r="A3247" t="s">
        <v>98</v>
      </c>
      <c r="B3247" t="s">
        <v>28</v>
      </c>
      <c r="C3247" t="s">
        <v>94</v>
      </c>
      <c r="D3247" t="s">
        <v>5</v>
      </c>
      <c r="E3247">
        <v>18410</v>
      </c>
      <c r="F3247">
        <v>1</v>
      </c>
      <c r="G3247">
        <v>4288886.3599998476</v>
      </c>
      <c r="H3247">
        <f t="shared" si="100"/>
        <v>4288886.3599998476</v>
      </c>
      <c r="I3247">
        <f t="shared" si="101"/>
        <v>232.96503856598846</v>
      </c>
    </row>
    <row r="3248" spans="1:9" x14ac:dyDescent="0.35">
      <c r="A3248" t="s">
        <v>98</v>
      </c>
      <c r="B3248" t="s">
        <v>28</v>
      </c>
      <c r="C3248" t="s">
        <v>94</v>
      </c>
      <c r="D3248" t="s">
        <v>6</v>
      </c>
      <c r="E3248">
        <v>8160</v>
      </c>
      <c r="F3248">
        <v>16</v>
      </c>
      <c r="G3248">
        <v>13788942.950001096</v>
      </c>
      <c r="H3248">
        <f t="shared" si="100"/>
        <v>861808.93437506852</v>
      </c>
      <c r="I3248">
        <f t="shared" si="101"/>
        <v>1689.8214399511148</v>
      </c>
    </row>
    <row r="3249" spans="1:9" x14ac:dyDescent="0.35">
      <c r="A3249" t="s">
        <v>98</v>
      </c>
      <c r="B3249" t="s">
        <v>29</v>
      </c>
      <c r="C3249" t="s">
        <v>94</v>
      </c>
      <c r="D3249" t="s">
        <v>3</v>
      </c>
      <c r="E3249">
        <v>27797</v>
      </c>
      <c r="F3249">
        <v>55</v>
      </c>
      <c r="G3249">
        <v>24831966.919987608</v>
      </c>
      <c r="H3249">
        <f t="shared" si="100"/>
        <v>451490.30763613834</v>
      </c>
      <c r="I3249">
        <f t="shared" si="101"/>
        <v>893.33262294447627</v>
      </c>
    </row>
    <row r="3250" spans="1:9" x14ac:dyDescent="0.35">
      <c r="A3250" t="s">
        <v>98</v>
      </c>
      <c r="B3250" t="s">
        <v>29</v>
      </c>
      <c r="C3250" t="s">
        <v>94</v>
      </c>
      <c r="D3250" t="s">
        <v>4</v>
      </c>
      <c r="E3250">
        <v>13236</v>
      </c>
      <c r="F3250">
        <v>23</v>
      </c>
      <c r="G3250">
        <v>2727790.9499994242</v>
      </c>
      <c r="H3250">
        <f t="shared" si="100"/>
        <v>118599.6065217141</v>
      </c>
      <c r="I3250">
        <f t="shared" si="101"/>
        <v>206.08876926559566</v>
      </c>
    </row>
    <row r="3251" spans="1:9" x14ac:dyDescent="0.35">
      <c r="A3251" t="s">
        <v>98</v>
      </c>
      <c r="B3251" t="s">
        <v>29</v>
      </c>
      <c r="C3251" t="s">
        <v>94</v>
      </c>
      <c r="D3251" t="s">
        <v>6</v>
      </c>
      <c r="E3251">
        <v>14561</v>
      </c>
      <c r="F3251">
        <v>32</v>
      </c>
      <c r="G3251">
        <v>22104175.969988182</v>
      </c>
      <c r="H3251">
        <f t="shared" si="100"/>
        <v>690755.49906213069</v>
      </c>
      <c r="I3251">
        <f t="shared" si="101"/>
        <v>1518.0396930147781</v>
      </c>
    </row>
    <row r="3252" spans="1:9" x14ac:dyDescent="0.35">
      <c r="A3252" t="s">
        <v>98</v>
      </c>
      <c r="B3252" t="s">
        <v>30</v>
      </c>
      <c r="C3252" t="s">
        <v>94</v>
      </c>
      <c r="D3252" t="s">
        <v>3</v>
      </c>
      <c r="E3252">
        <v>192599</v>
      </c>
      <c r="F3252">
        <v>76</v>
      </c>
      <c r="G3252">
        <v>70372341.550007701</v>
      </c>
      <c r="H3252">
        <f t="shared" si="100"/>
        <v>925951.86250010133</v>
      </c>
      <c r="I3252">
        <f t="shared" si="101"/>
        <v>365.38269435463167</v>
      </c>
    </row>
    <row r="3253" spans="1:9" x14ac:dyDescent="0.35">
      <c r="A3253" t="s">
        <v>98</v>
      </c>
      <c r="B3253" t="s">
        <v>30</v>
      </c>
      <c r="C3253" t="s">
        <v>94</v>
      </c>
      <c r="D3253" t="s">
        <v>4</v>
      </c>
      <c r="E3253">
        <v>61555</v>
      </c>
      <c r="F3253">
        <v>43</v>
      </c>
      <c r="G3253">
        <v>11271147.790009957</v>
      </c>
      <c r="H3253">
        <f t="shared" si="100"/>
        <v>262119.71604674318</v>
      </c>
      <c r="I3253">
        <f t="shared" si="101"/>
        <v>183.10694159710758</v>
      </c>
    </row>
    <row r="3254" spans="1:9" x14ac:dyDescent="0.35">
      <c r="A3254" t="s">
        <v>98</v>
      </c>
      <c r="B3254" t="s">
        <v>30</v>
      </c>
      <c r="C3254" t="s">
        <v>94</v>
      </c>
      <c r="D3254" t="s">
        <v>5</v>
      </c>
      <c r="E3254">
        <v>81866</v>
      </c>
      <c r="F3254">
        <v>1</v>
      </c>
      <c r="G3254">
        <v>32583764.539997224</v>
      </c>
      <c r="H3254">
        <f t="shared" si="100"/>
        <v>32583764.539997224</v>
      </c>
      <c r="I3254">
        <f t="shared" si="101"/>
        <v>398.01339432728145</v>
      </c>
    </row>
    <row r="3255" spans="1:9" x14ac:dyDescent="0.35">
      <c r="A3255" t="s">
        <v>98</v>
      </c>
      <c r="B3255" t="s">
        <v>30</v>
      </c>
      <c r="C3255" t="s">
        <v>94</v>
      </c>
      <c r="D3255" t="s">
        <v>6</v>
      </c>
      <c r="E3255">
        <v>49178</v>
      </c>
      <c r="F3255">
        <v>32</v>
      </c>
      <c r="G3255">
        <v>26517429.220000513</v>
      </c>
      <c r="H3255">
        <f t="shared" si="100"/>
        <v>828669.66312501603</v>
      </c>
      <c r="I3255">
        <f t="shared" si="101"/>
        <v>539.21325023385486</v>
      </c>
    </row>
    <row r="3256" spans="1:9" x14ac:dyDescent="0.35">
      <c r="A3256" t="s">
        <v>98</v>
      </c>
      <c r="B3256" t="s">
        <v>31</v>
      </c>
      <c r="C3256" t="s">
        <v>94</v>
      </c>
      <c r="D3256" t="s">
        <v>3</v>
      </c>
      <c r="E3256">
        <v>185439</v>
      </c>
      <c r="F3256">
        <v>166</v>
      </c>
      <c r="G3256">
        <v>83511315.900026694</v>
      </c>
      <c r="H3256">
        <f t="shared" si="100"/>
        <v>503080.21626522107</v>
      </c>
      <c r="I3256">
        <f t="shared" si="101"/>
        <v>450.34386455937909</v>
      </c>
    </row>
    <row r="3257" spans="1:9" x14ac:dyDescent="0.35">
      <c r="A3257" t="s">
        <v>98</v>
      </c>
      <c r="B3257" t="s">
        <v>31</v>
      </c>
      <c r="C3257" t="s">
        <v>94</v>
      </c>
      <c r="D3257" t="s">
        <v>4</v>
      </c>
      <c r="E3257">
        <v>91975</v>
      </c>
      <c r="F3257">
        <v>79</v>
      </c>
      <c r="G3257">
        <v>19307455.100006189</v>
      </c>
      <c r="H3257">
        <f t="shared" si="100"/>
        <v>244398.16582286314</v>
      </c>
      <c r="I3257">
        <f t="shared" si="101"/>
        <v>209.92068605606076</v>
      </c>
    </row>
    <row r="3258" spans="1:9" x14ac:dyDescent="0.35">
      <c r="A3258" t="s">
        <v>98</v>
      </c>
      <c r="B3258" t="s">
        <v>31</v>
      </c>
      <c r="C3258" t="s">
        <v>94</v>
      </c>
      <c r="D3258" t="s">
        <v>5</v>
      </c>
      <c r="E3258">
        <v>29535</v>
      </c>
      <c r="F3258">
        <v>5</v>
      </c>
      <c r="G3258">
        <v>12030703.300001096</v>
      </c>
      <c r="H3258">
        <f t="shared" si="100"/>
        <v>2406140.660000219</v>
      </c>
      <c r="I3258">
        <f t="shared" si="101"/>
        <v>407.33716945999987</v>
      </c>
    </row>
    <row r="3259" spans="1:9" x14ac:dyDescent="0.35">
      <c r="A3259" t="s">
        <v>98</v>
      </c>
      <c r="B3259" t="s">
        <v>31</v>
      </c>
      <c r="C3259" t="s">
        <v>94</v>
      </c>
      <c r="D3259" t="s">
        <v>6</v>
      </c>
      <c r="E3259">
        <v>63929</v>
      </c>
      <c r="F3259">
        <v>82</v>
      </c>
      <c r="G3259">
        <v>52173157.500019379</v>
      </c>
      <c r="H3259">
        <f t="shared" si="100"/>
        <v>636258.01829291927</v>
      </c>
      <c r="I3259">
        <f t="shared" si="101"/>
        <v>816.11095903297996</v>
      </c>
    </row>
    <row r="3260" spans="1:9" x14ac:dyDescent="0.35">
      <c r="A3260" t="s">
        <v>98</v>
      </c>
      <c r="B3260" t="s">
        <v>32</v>
      </c>
      <c r="C3260" t="s">
        <v>94</v>
      </c>
      <c r="D3260" t="s">
        <v>3</v>
      </c>
      <c r="E3260">
        <v>20329</v>
      </c>
      <c r="F3260">
        <v>30</v>
      </c>
      <c r="G3260">
        <v>10886590.209999818</v>
      </c>
      <c r="H3260">
        <f t="shared" si="100"/>
        <v>362886.3403333273</v>
      </c>
      <c r="I3260">
        <f t="shared" si="101"/>
        <v>535.52020315804111</v>
      </c>
    </row>
    <row r="3261" spans="1:9" x14ac:dyDescent="0.35">
      <c r="A3261" t="s">
        <v>98</v>
      </c>
      <c r="B3261" t="s">
        <v>32</v>
      </c>
      <c r="C3261" t="s">
        <v>94</v>
      </c>
      <c r="D3261" t="s">
        <v>4</v>
      </c>
      <c r="E3261">
        <v>781</v>
      </c>
      <c r="F3261">
        <v>9</v>
      </c>
      <c r="G3261">
        <v>124687.50999999855</v>
      </c>
      <c r="H3261">
        <f t="shared" si="100"/>
        <v>13854.167777777617</v>
      </c>
      <c r="I3261">
        <f t="shared" si="101"/>
        <v>159.65110115236692</v>
      </c>
    </row>
    <row r="3262" spans="1:9" x14ac:dyDescent="0.35">
      <c r="A3262" t="s">
        <v>98</v>
      </c>
      <c r="B3262" t="s">
        <v>32</v>
      </c>
      <c r="C3262" t="s">
        <v>94</v>
      </c>
      <c r="D3262" t="s">
        <v>5</v>
      </c>
      <c r="E3262">
        <v>6142</v>
      </c>
      <c r="F3262">
        <v>1</v>
      </c>
      <c r="G3262">
        <v>3552728.7500000759</v>
      </c>
      <c r="H3262">
        <f t="shared" si="100"/>
        <v>3552728.7500000759</v>
      </c>
      <c r="I3262">
        <f t="shared" si="101"/>
        <v>578.43190328884339</v>
      </c>
    </row>
    <row r="3263" spans="1:9" x14ac:dyDescent="0.35">
      <c r="A3263" t="s">
        <v>98</v>
      </c>
      <c r="B3263" t="s">
        <v>32</v>
      </c>
      <c r="C3263" t="s">
        <v>94</v>
      </c>
      <c r="D3263" t="s">
        <v>6</v>
      </c>
      <c r="E3263">
        <v>13406</v>
      </c>
      <c r="F3263">
        <v>20</v>
      </c>
      <c r="G3263">
        <v>7209173.9499997441</v>
      </c>
      <c r="H3263">
        <f t="shared" si="100"/>
        <v>360458.6974999872</v>
      </c>
      <c r="I3263">
        <f t="shared" si="101"/>
        <v>537.75726913320489</v>
      </c>
    </row>
    <row r="3264" spans="1:9" x14ac:dyDescent="0.35">
      <c r="A3264" t="s">
        <v>98</v>
      </c>
      <c r="B3264" t="s">
        <v>33</v>
      </c>
      <c r="C3264" t="s">
        <v>94</v>
      </c>
      <c r="D3264" t="s">
        <v>99</v>
      </c>
      <c r="E3264">
        <v>32</v>
      </c>
      <c r="F3264">
        <v>3</v>
      </c>
      <c r="G3264">
        <v>16292.819999999996</v>
      </c>
      <c r="H3264">
        <f t="shared" si="100"/>
        <v>5430.9399999999987</v>
      </c>
      <c r="I3264">
        <f t="shared" si="101"/>
        <v>509.15062499999988</v>
      </c>
    </row>
    <row r="3265" spans="1:9" x14ac:dyDescent="0.35">
      <c r="A3265" t="s">
        <v>98</v>
      </c>
      <c r="B3265" t="s">
        <v>33</v>
      </c>
      <c r="C3265" t="s">
        <v>94</v>
      </c>
      <c r="D3265" t="s">
        <v>3</v>
      </c>
      <c r="E3265">
        <v>15563920</v>
      </c>
      <c r="F3265">
        <v>7369</v>
      </c>
      <c r="G3265">
        <v>6738063629.1918354</v>
      </c>
      <c r="H3265">
        <f t="shared" si="100"/>
        <v>914379.64841794479</v>
      </c>
      <c r="I3265">
        <f t="shared" si="101"/>
        <v>432.9284414975042</v>
      </c>
    </row>
    <row r="3266" spans="1:9" x14ac:dyDescent="0.35">
      <c r="A3266" t="s">
        <v>98</v>
      </c>
      <c r="B3266" t="s">
        <v>33</v>
      </c>
      <c r="C3266" t="s">
        <v>94</v>
      </c>
      <c r="D3266" t="s">
        <v>4</v>
      </c>
      <c r="E3266">
        <v>8604566</v>
      </c>
      <c r="F3266">
        <v>3733</v>
      </c>
      <c r="G3266">
        <v>1450719262.0623143</v>
      </c>
      <c r="H3266">
        <f t="shared" si="100"/>
        <v>388620.2148573036</v>
      </c>
      <c r="I3266">
        <f t="shared" si="101"/>
        <v>168.598772101035</v>
      </c>
    </row>
    <row r="3267" spans="1:9" x14ac:dyDescent="0.35">
      <c r="A3267" t="s">
        <v>98</v>
      </c>
      <c r="B3267" t="s">
        <v>33</v>
      </c>
      <c r="C3267" t="s">
        <v>94</v>
      </c>
      <c r="D3267" t="s">
        <v>5</v>
      </c>
      <c r="E3267">
        <v>1500916</v>
      </c>
      <c r="F3267">
        <v>41</v>
      </c>
      <c r="G3267">
        <v>1629137030.936945</v>
      </c>
      <c r="H3267">
        <f t="shared" si="100"/>
        <v>39735049.535047442</v>
      </c>
      <c r="I3267">
        <f t="shared" si="101"/>
        <v>1085.4285189423958</v>
      </c>
    </row>
    <row r="3268" spans="1:9" x14ac:dyDescent="0.35">
      <c r="A3268" t="s">
        <v>98</v>
      </c>
      <c r="B3268" t="s">
        <v>33</v>
      </c>
      <c r="C3268" t="s">
        <v>94</v>
      </c>
      <c r="D3268" t="s">
        <v>6</v>
      </c>
      <c r="E3268">
        <v>5431857</v>
      </c>
      <c r="F3268">
        <v>3553</v>
      </c>
      <c r="G3268">
        <v>3619814148.2525792</v>
      </c>
      <c r="H3268">
        <f t="shared" ref="H3268:H3331" si="102">G3268/F3268</f>
        <v>1018804.9952864</v>
      </c>
      <c r="I3268">
        <f t="shared" ref="I3268:I3331" si="103">G3268/E3268</f>
        <v>666.40453683750866</v>
      </c>
    </row>
    <row r="3269" spans="1:9" x14ac:dyDescent="0.35">
      <c r="A3269" t="s">
        <v>98</v>
      </c>
      <c r="B3269" t="s">
        <v>33</v>
      </c>
      <c r="C3269" t="s">
        <v>94</v>
      </c>
      <c r="D3269" t="s">
        <v>8</v>
      </c>
      <c r="E3269">
        <v>26549</v>
      </c>
      <c r="F3269">
        <v>39</v>
      </c>
      <c r="G3269">
        <v>38376895.119997822</v>
      </c>
      <c r="H3269">
        <f t="shared" si="102"/>
        <v>984022.95179481595</v>
      </c>
      <c r="I3269">
        <f t="shared" si="103"/>
        <v>1445.5118882066301</v>
      </c>
    </row>
    <row r="3270" spans="1:9" x14ac:dyDescent="0.35">
      <c r="A3270" t="s">
        <v>98</v>
      </c>
      <c r="B3270" t="s">
        <v>34</v>
      </c>
      <c r="C3270" t="s">
        <v>94</v>
      </c>
      <c r="D3270" t="s">
        <v>3</v>
      </c>
      <c r="E3270">
        <v>31897</v>
      </c>
      <c r="F3270">
        <v>65</v>
      </c>
      <c r="G3270">
        <v>20900349.660001919</v>
      </c>
      <c r="H3270">
        <f t="shared" si="102"/>
        <v>321543.84092310641</v>
      </c>
      <c r="I3270">
        <f t="shared" si="103"/>
        <v>655.24499670821456</v>
      </c>
    </row>
    <row r="3271" spans="1:9" x14ac:dyDescent="0.35">
      <c r="A3271" t="s">
        <v>98</v>
      </c>
      <c r="B3271" t="s">
        <v>34</v>
      </c>
      <c r="C3271" t="s">
        <v>94</v>
      </c>
      <c r="D3271" t="s">
        <v>4</v>
      </c>
      <c r="E3271">
        <v>13926</v>
      </c>
      <c r="F3271">
        <v>30</v>
      </c>
      <c r="G3271">
        <v>3632280.0199998007</v>
      </c>
      <c r="H3271">
        <f t="shared" si="102"/>
        <v>121076.00066666002</v>
      </c>
      <c r="I3271">
        <f t="shared" si="103"/>
        <v>260.82723107854378</v>
      </c>
    </row>
    <row r="3272" spans="1:9" x14ac:dyDescent="0.35">
      <c r="A3272" t="s">
        <v>98</v>
      </c>
      <c r="B3272" t="s">
        <v>34</v>
      </c>
      <c r="C3272" t="s">
        <v>94</v>
      </c>
      <c r="D3272" t="s">
        <v>6</v>
      </c>
      <c r="E3272">
        <v>17971</v>
      </c>
      <c r="F3272">
        <v>35</v>
      </c>
      <c r="G3272">
        <v>17268069.640002117</v>
      </c>
      <c r="H3272">
        <f t="shared" si="102"/>
        <v>493373.41828577477</v>
      </c>
      <c r="I3272">
        <f t="shared" si="103"/>
        <v>960.88529519793644</v>
      </c>
    </row>
    <row r="3273" spans="1:9" x14ac:dyDescent="0.35">
      <c r="A3273" t="s">
        <v>98</v>
      </c>
      <c r="B3273" t="s">
        <v>35</v>
      </c>
      <c r="C3273" t="s">
        <v>94</v>
      </c>
      <c r="D3273" t="s">
        <v>3</v>
      </c>
      <c r="E3273">
        <v>128528</v>
      </c>
      <c r="F3273">
        <v>74</v>
      </c>
      <c r="G3273">
        <v>38034072.150003552</v>
      </c>
      <c r="H3273">
        <f t="shared" si="102"/>
        <v>513973.94797302096</v>
      </c>
      <c r="I3273">
        <f t="shared" si="103"/>
        <v>295.9205165411704</v>
      </c>
    </row>
    <row r="3274" spans="1:9" x14ac:dyDescent="0.35">
      <c r="A3274" t="s">
        <v>98</v>
      </c>
      <c r="B3274" t="s">
        <v>35</v>
      </c>
      <c r="C3274" t="s">
        <v>94</v>
      </c>
      <c r="D3274" t="s">
        <v>4</v>
      </c>
      <c r="E3274">
        <v>88850</v>
      </c>
      <c r="F3274">
        <v>38</v>
      </c>
      <c r="G3274">
        <v>13752159.560002003</v>
      </c>
      <c r="H3274">
        <f t="shared" si="102"/>
        <v>361898.93578952638</v>
      </c>
      <c r="I3274">
        <f t="shared" si="103"/>
        <v>154.77951108612271</v>
      </c>
    </row>
    <row r="3275" spans="1:9" x14ac:dyDescent="0.35">
      <c r="A3275" t="s">
        <v>98</v>
      </c>
      <c r="B3275" t="s">
        <v>35</v>
      </c>
      <c r="C3275" t="s">
        <v>94</v>
      </c>
      <c r="D3275" t="s">
        <v>5</v>
      </c>
      <c r="E3275">
        <v>10892</v>
      </c>
      <c r="F3275">
        <v>1</v>
      </c>
      <c r="G3275">
        <v>6584296.1600002898</v>
      </c>
      <c r="H3275">
        <f t="shared" si="102"/>
        <v>6584296.1600002898</v>
      </c>
      <c r="I3275">
        <f t="shared" si="103"/>
        <v>604.5075431509631</v>
      </c>
    </row>
    <row r="3276" spans="1:9" x14ac:dyDescent="0.35">
      <c r="A3276" t="s">
        <v>98</v>
      </c>
      <c r="B3276" t="s">
        <v>35</v>
      </c>
      <c r="C3276" t="s">
        <v>94</v>
      </c>
      <c r="D3276" t="s">
        <v>6</v>
      </c>
      <c r="E3276">
        <v>28786</v>
      </c>
      <c r="F3276">
        <v>35</v>
      </c>
      <c r="G3276">
        <v>17697616.430001248</v>
      </c>
      <c r="H3276">
        <f t="shared" si="102"/>
        <v>505646.18371432135</v>
      </c>
      <c r="I3276">
        <f t="shared" si="103"/>
        <v>614.79943132082428</v>
      </c>
    </row>
    <row r="3277" spans="1:9" x14ac:dyDescent="0.35">
      <c r="A3277" t="s">
        <v>98</v>
      </c>
      <c r="B3277" t="s">
        <v>36</v>
      </c>
      <c r="C3277" t="s">
        <v>94</v>
      </c>
      <c r="D3277" t="s">
        <v>3</v>
      </c>
      <c r="E3277">
        <v>165877</v>
      </c>
      <c r="F3277">
        <v>141</v>
      </c>
      <c r="G3277">
        <v>64824332.510005757</v>
      </c>
      <c r="H3277">
        <f t="shared" si="102"/>
        <v>459747.03907805501</v>
      </c>
      <c r="I3277">
        <f t="shared" si="103"/>
        <v>390.79759406069411</v>
      </c>
    </row>
    <row r="3278" spans="1:9" x14ac:dyDescent="0.35">
      <c r="A3278" t="s">
        <v>98</v>
      </c>
      <c r="B3278" t="s">
        <v>36</v>
      </c>
      <c r="C3278" t="s">
        <v>94</v>
      </c>
      <c r="D3278" t="s">
        <v>4</v>
      </c>
      <c r="E3278">
        <v>107251</v>
      </c>
      <c r="F3278">
        <v>73</v>
      </c>
      <c r="G3278">
        <v>14365015.709997689</v>
      </c>
      <c r="H3278">
        <f t="shared" si="102"/>
        <v>196781.03712325601</v>
      </c>
      <c r="I3278">
        <f t="shared" si="103"/>
        <v>133.93829157767937</v>
      </c>
    </row>
    <row r="3279" spans="1:9" x14ac:dyDescent="0.35">
      <c r="A3279" t="s">
        <v>98</v>
      </c>
      <c r="B3279" t="s">
        <v>36</v>
      </c>
      <c r="C3279" t="s">
        <v>94</v>
      </c>
      <c r="D3279" t="s">
        <v>5</v>
      </c>
      <c r="E3279">
        <v>13954</v>
      </c>
      <c r="F3279">
        <v>1</v>
      </c>
      <c r="G3279">
        <v>9517686.6300003752</v>
      </c>
      <c r="H3279">
        <f t="shared" si="102"/>
        <v>9517686.6300003752</v>
      </c>
      <c r="I3279">
        <f t="shared" si="103"/>
        <v>682.07586570161789</v>
      </c>
    </row>
    <row r="3280" spans="1:9" x14ac:dyDescent="0.35">
      <c r="A3280" t="s">
        <v>98</v>
      </c>
      <c r="B3280" t="s">
        <v>36</v>
      </c>
      <c r="C3280" t="s">
        <v>94</v>
      </c>
      <c r="D3280" t="s">
        <v>6</v>
      </c>
      <c r="E3280">
        <v>44672</v>
      </c>
      <c r="F3280">
        <v>67</v>
      </c>
      <c r="G3280">
        <v>40941630.170007698</v>
      </c>
      <c r="H3280">
        <f t="shared" si="102"/>
        <v>611069.10701504024</v>
      </c>
      <c r="I3280">
        <f t="shared" si="103"/>
        <v>916.49422837588861</v>
      </c>
    </row>
    <row r="3281" spans="1:9" x14ac:dyDescent="0.35">
      <c r="A3281" t="s">
        <v>98</v>
      </c>
      <c r="B3281" t="s">
        <v>37</v>
      </c>
      <c r="C3281" t="s">
        <v>94</v>
      </c>
      <c r="D3281" t="s">
        <v>3</v>
      </c>
      <c r="E3281">
        <v>368073</v>
      </c>
      <c r="F3281">
        <v>239</v>
      </c>
      <c r="G3281">
        <v>128926088.88001417</v>
      </c>
      <c r="H3281">
        <f t="shared" si="102"/>
        <v>539439.70242683752</v>
      </c>
      <c r="I3281">
        <f t="shared" si="103"/>
        <v>350.2731492937927</v>
      </c>
    </row>
    <row r="3282" spans="1:9" x14ac:dyDescent="0.35">
      <c r="A3282" t="s">
        <v>98</v>
      </c>
      <c r="B3282" t="s">
        <v>37</v>
      </c>
      <c r="C3282" t="s">
        <v>94</v>
      </c>
      <c r="D3282" t="s">
        <v>4</v>
      </c>
      <c r="E3282">
        <v>181776</v>
      </c>
      <c r="F3282">
        <v>127</v>
      </c>
      <c r="G3282">
        <v>32867143.540006965</v>
      </c>
      <c r="H3282">
        <f t="shared" si="102"/>
        <v>258796.40582682649</v>
      </c>
      <c r="I3282">
        <f t="shared" si="103"/>
        <v>180.81123767717941</v>
      </c>
    </row>
    <row r="3283" spans="1:9" x14ac:dyDescent="0.35">
      <c r="A3283" t="s">
        <v>98</v>
      </c>
      <c r="B3283" t="s">
        <v>37</v>
      </c>
      <c r="C3283" t="s">
        <v>94</v>
      </c>
      <c r="D3283" t="s">
        <v>5</v>
      </c>
      <c r="E3283">
        <v>47620</v>
      </c>
      <c r="F3283">
        <v>6</v>
      </c>
      <c r="G3283">
        <v>20912199.109997872</v>
      </c>
      <c r="H3283">
        <f t="shared" si="102"/>
        <v>3485366.5183329787</v>
      </c>
      <c r="I3283">
        <f t="shared" si="103"/>
        <v>439.14739836198805</v>
      </c>
    </row>
    <row r="3284" spans="1:9" x14ac:dyDescent="0.35">
      <c r="A3284" t="s">
        <v>98</v>
      </c>
      <c r="B3284" t="s">
        <v>37</v>
      </c>
      <c r="C3284" t="s">
        <v>94</v>
      </c>
      <c r="D3284" t="s">
        <v>6</v>
      </c>
      <c r="E3284">
        <v>138589</v>
      </c>
      <c r="F3284">
        <v>105</v>
      </c>
      <c r="G3284">
        <v>75056799.220009312</v>
      </c>
      <c r="H3284">
        <f t="shared" si="102"/>
        <v>714826.65923818387</v>
      </c>
      <c r="I3284">
        <f t="shared" si="103"/>
        <v>541.57833031488292</v>
      </c>
    </row>
    <row r="3285" spans="1:9" x14ac:dyDescent="0.35">
      <c r="A3285" t="s">
        <v>98</v>
      </c>
      <c r="B3285" t="s">
        <v>37</v>
      </c>
      <c r="C3285" t="s">
        <v>94</v>
      </c>
      <c r="D3285" t="s">
        <v>8</v>
      </c>
      <c r="E3285">
        <v>88</v>
      </c>
      <c r="F3285">
        <v>1</v>
      </c>
      <c r="G3285">
        <v>89947.010000000009</v>
      </c>
      <c r="H3285">
        <f t="shared" si="102"/>
        <v>89947.010000000009</v>
      </c>
      <c r="I3285">
        <f t="shared" si="103"/>
        <v>1022.1251136363637</v>
      </c>
    </row>
    <row r="3286" spans="1:9" x14ac:dyDescent="0.35">
      <c r="A3286" t="s">
        <v>98</v>
      </c>
      <c r="B3286" t="s">
        <v>38</v>
      </c>
      <c r="C3286" t="s">
        <v>94</v>
      </c>
      <c r="D3286" t="s">
        <v>3</v>
      </c>
      <c r="E3286">
        <v>37512</v>
      </c>
      <c r="F3286">
        <v>39</v>
      </c>
      <c r="G3286">
        <v>12678788.149999831</v>
      </c>
      <c r="H3286">
        <f t="shared" si="102"/>
        <v>325097.13205127773</v>
      </c>
      <c r="I3286">
        <f t="shared" si="103"/>
        <v>337.99285961825098</v>
      </c>
    </row>
    <row r="3287" spans="1:9" x14ac:dyDescent="0.35">
      <c r="A3287" t="s">
        <v>98</v>
      </c>
      <c r="B3287" t="s">
        <v>38</v>
      </c>
      <c r="C3287" t="s">
        <v>94</v>
      </c>
      <c r="D3287" t="s">
        <v>4</v>
      </c>
      <c r="E3287">
        <v>19289</v>
      </c>
      <c r="F3287">
        <v>20</v>
      </c>
      <c r="G3287">
        <v>2345873.0199999055</v>
      </c>
      <c r="H3287">
        <f t="shared" si="102"/>
        <v>117293.65099999527</v>
      </c>
      <c r="I3287">
        <f t="shared" si="103"/>
        <v>121.61714033904845</v>
      </c>
    </row>
    <row r="3288" spans="1:9" x14ac:dyDescent="0.35">
      <c r="A3288" t="s">
        <v>98</v>
      </c>
      <c r="B3288" t="s">
        <v>38</v>
      </c>
      <c r="C3288" t="s">
        <v>94</v>
      </c>
      <c r="D3288" t="s">
        <v>5</v>
      </c>
      <c r="E3288">
        <v>3250</v>
      </c>
      <c r="F3288">
        <v>2</v>
      </c>
      <c r="G3288">
        <v>1654466.3400000017</v>
      </c>
      <c r="H3288">
        <f t="shared" si="102"/>
        <v>827233.17000000086</v>
      </c>
      <c r="I3288">
        <f t="shared" si="103"/>
        <v>509.06656615384668</v>
      </c>
    </row>
    <row r="3289" spans="1:9" x14ac:dyDescent="0.35">
      <c r="A3289" t="s">
        <v>98</v>
      </c>
      <c r="B3289" t="s">
        <v>38</v>
      </c>
      <c r="C3289" t="s">
        <v>94</v>
      </c>
      <c r="D3289" t="s">
        <v>6</v>
      </c>
      <c r="E3289">
        <v>14973</v>
      </c>
      <c r="F3289">
        <v>17</v>
      </c>
      <c r="G3289">
        <v>8678448.7899999246</v>
      </c>
      <c r="H3289">
        <f t="shared" si="102"/>
        <v>510496.98764705437</v>
      </c>
      <c r="I3289">
        <f t="shared" si="103"/>
        <v>579.60654444666568</v>
      </c>
    </row>
    <row r="3290" spans="1:9" x14ac:dyDescent="0.35">
      <c r="A3290" t="s">
        <v>98</v>
      </c>
      <c r="B3290" t="s">
        <v>39</v>
      </c>
      <c r="C3290" t="s">
        <v>94</v>
      </c>
      <c r="D3290" t="s">
        <v>99</v>
      </c>
      <c r="E3290">
        <v>8</v>
      </c>
      <c r="F3290">
        <v>1</v>
      </c>
      <c r="G3290">
        <v>3000</v>
      </c>
      <c r="H3290">
        <f t="shared" si="102"/>
        <v>3000</v>
      </c>
      <c r="I3290">
        <f t="shared" si="103"/>
        <v>375</v>
      </c>
    </row>
    <row r="3291" spans="1:9" x14ac:dyDescent="0.35">
      <c r="A3291" t="s">
        <v>98</v>
      </c>
      <c r="B3291" t="s">
        <v>39</v>
      </c>
      <c r="C3291" t="s">
        <v>94</v>
      </c>
      <c r="D3291" t="s">
        <v>3</v>
      </c>
      <c r="E3291">
        <v>110790</v>
      </c>
      <c r="F3291">
        <v>65</v>
      </c>
      <c r="G3291">
        <v>52003940.049993888</v>
      </c>
      <c r="H3291">
        <f t="shared" si="102"/>
        <v>800060.61615375208</v>
      </c>
      <c r="I3291">
        <f t="shared" si="103"/>
        <v>469.39200333959644</v>
      </c>
    </row>
    <row r="3292" spans="1:9" x14ac:dyDescent="0.35">
      <c r="A3292" t="s">
        <v>98</v>
      </c>
      <c r="B3292" t="s">
        <v>39</v>
      </c>
      <c r="C3292" t="s">
        <v>94</v>
      </c>
      <c r="D3292" t="s">
        <v>4</v>
      </c>
      <c r="E3292">
        <v>65436</v>
      </c>
      <c r="F3292">
        <v>31</v>
      </c>
      <c r="G3292">
        <v>15023616.029998044</v>
      </c>
      <c r="H3292">
        <f t="shared" si="102"/>
        <v>484632.77516122721</v>
      </c>
      <c r="I3292">
        <f t="shared" si="103"/>
        <v>229.59251833849936</v>
      </c>
    </row>
    <row r="3293" spans="1:9" x14ac:dyDescent="0.35">
      <c r="A3293" t="s">
        <v>98</v>
      </c>
      <c r="B3293" t="s">
        <v>39</v>
      </c>
      <c r="C3293" t="s">
        <v>94</v>
      </c>
      <c r="D3293" t="s">
        <v>5</v>
      </c>
      <c r="E3293">
        <v>31699</v>
      </c>
      <c r="F3293">
        <v>2</v>
      </c>
      <c r="G3293">
        <v>18062576.429999232</v>
      </c>
      <c r="H3293">
        <f t="shared" si="102"/>
        <v>9031288.2149996161</v>
      </c>
      <c r="I3293">
        <f t="shared" si="103"/>
        <v>569.81533896965936</v>
      </c>
    </row>
    <row r="3294" spans="1:9" x14ac:dyDescent="0.35">
      <c r="A3294" t="s">
        <v>98</v>
      </c>
      <c r="B3294" t="s">
        <v>39</v>
      </c>
      <c r="C3294" t="s">
        <v>94</v>
      </c>
      <c r="D3294" t="s">
        <v>6</v>
      </c>
      <c r="E3294">
        <v>13647</v>
      </c>
      <c r="F3294">
        <v>31</v>
      </c>
      <c r="G3294">
        <v>18914747.589996599</v>
      </c>
      <c r="H3294">
        <f t="shared" si="102"/>
        <v>610153.14806440636</v>
      </c>
      <c r="I3294">
        <f t="shared" si="103"/>
        <v>1386.0004096135854</v>
      </c>
    </row>
    <row r="3295" spans="1:9" x14ac:dyDescent="0.35">
      <c r="A3295" t="s">
        <v>98</v>
      </c>
      <c r="B3295" t="s">
        <v>40</v>
      </c>
      <c r="C3295" t="s">
        <v>94</v>
      </c>
      <c r="D3295" t="s">
        <v>3</v>
      </c>
      <c r="E3295">
        <v>486956</v>
      </c>
      <c r="F3295">
        <v>247</v>
      </c>
      <c r="G3295">
        <v>207547926.66004929</v>
      </c>
      <c r="H3295">
        <f t="shared" si="102"/>
        <v>840275.00672084733</v>
      </c>
      <c r="I3295">
        <f t="shared" si="103"/>
        <v>426.21494890718935</v>
      </c>
    </row>
    <row r="3296" spans="1:9" x14ac:dyDescent="0.35">
      <c r="A3296" t="s">
        <v>98</v>
      </c>
      <c r="B3296" t="s">
        <v>40</v>
      </c>
      <c r="C3296" t="s">
        <v>94</v>
      </c>
      <c r="D3296" t="s">
        <v>4</v>
      </c>
      <c r="E3296">
        <v>313534</v>
      </c>
      <c r="F3296">
        <v>108</v>
      </c>
      <c r="G3296">
        <v>52165741.810055189</v>
      </c>
      <c r="H3296">
        <f t="shared" si="102"/>
        <v>483016.12787088141</v>
      </c>
      <c r="I3296">
        <f t="shared" si="103"/>
        <v>166.37985612423273</v>
      </c>
    </row>
    <row r="3297" spans="1:9" x14ac:dyDescent="0.35">
      <c r="A3297" t="s">
        <v>98</v>
      </c>
      <c r="B3297" t="s">
        <v>40</v>
      </c>
      <c r="C3297" t="s">
        <v>94</v>
      </c>
      <c r="D3297" t="s">
        <v>5</v>
      </c>
      <c r="E3297">
        <v>23696</v>
      </c>
      <c r="F3297">
        <v>2</v>
      </c>
      <c r="G3297">
        <v>24738527.179998778</v>
      </c>
      <c r="H3297">
        <f t="shared" si="102"/>
        <v>12369263.589999389</v>
      </c>
      <c r="I3297">
        <f t="shared" si="103"/>
        <v>1043.9959140782739</v>
      </c>
    </row>
    <row r="3298" spans="1:9" x14ac:dyDescent="0.35">
      <c r="A3298" t="s">
        <v>98</v>
      </c>
      <c r="B3298" t="s">
        <v>40</v>
      </c>
      <c r="C3298" t="s">
        <v>94</v>
      </c>
      <c r="D3298" t="s">
        <v>6</v>
      </c>
      <c r="E3298">
        <v>148764</v>
      </c>
      <c r="F3298">
        <v>135</v>
      </c>
      <c r="G3298">
        <v>129579457.99999532</v>
      </c>
      <c r="H3298">
        <f t="shared" si="102"/>
        <v>959847.83703700243</v>
      </c>
      <c r="I3298">
        <f t="shared" si="103"/>
        <v>871.04042644722733</v>
      </c>
    </row>
    <row r="3299" spans="1:9" x14ac:dyDescent="0.35">
      <c r="A3299" t="s">
        <v>98</v>
      </c>
      <c r="B3299" t="s">
        <v>40</v>
      </c>
      <c r="C3299" t="s">
        <v>94</v>
      </c>
      <c r="D3299" t="s">
        <v>8</v>
      </c>
      <c r="E3299">
        <v>962</v>
      </c>
      <c r="F3299">
        <v>2</v>
      </c>
      <c r="G3299">
        <v>1064199.6700000039</v>
      </c>
      <c r="H3299">
        <f t="shared" si="102"/>
        <v>532099.83500000194</v>
      </c>
      <c r="I3299">
        <f t="shared" si="103"/>
        <v>1106.2366632016672</v>
      </c>
    </row>
    <row r="3300" spans="1:9" x14ac:dyDescent="0.35">
      <c r="A3300" t="s">
        <v>98</v>
      </c>
      <c r="B3300" t="s">
        <v>41</v>
      </c>
      <c r="C3300" t="s">
        <v>94</v>
      </c>
      <c r="D3300" t="s">
        <v>3</v>
      </c>
      <c r="E3300">
        <v>17845</v>
      </c>
      <c r="F3300">
        <v>19</v>
      </c>
      <c r="G3300">
        <v>7101941.0500002252</v>
      </c>
      <c r="H3300">
        <f t="shared" si="102"/>
        <v>373786.37105264346</v>
      </c>
      <c r="I3300">
        <f t="shared" si="103"/>
        <v>397.97932474083638</v>
      </c>
    </row>
    <row r="3301" spans="1:9" x14ac:dyDescent="0.35">
      <c r="A3301" t="s">
        <v>98</v>
      </c>
      <c r="B3301" t="s">
        <v>41</v>
      </c>
      <c r="C3301" t="s">
        <v>94</v>
      </c>
      <c r="D3301" t="s">
        <v>4</v>
      </c>
      <c r="E3301">
        <v>14921</v>
      </c>
      <c r="F3301">
        <v>11</v>
      </c>
      <c r="G3301">
        <v>1488518.2599999765</v>
      </c>
      <c r="H3301">
        <f t="shared" si="102"/>
        <v>135319.84181817967</v>
      </c>
      <c r="I3301">
        <f t="shared" si="103"/>
        <v>99.759953086252693</v>
      </c>
    </row>
    <row r="3302" spans="1:9" x14ac:dyDescent="0.35">
      <c r="A3302" t="s">
        <v>98</v>
      </c>
      <c r="B3302" t="s">
        <v>41</v>
      </c>
      <c r="C3302" t="s">
        <v>94</v>
      </c>
      <c r="D3302" t="s">
        <v>5</v>
      </c>
      <c r="E3302">
        <v>2012</v>
      </c>
      <c r="F3302">
        <v>1</v>
      </c>
      <c r="G3302">
        <v>957497.18999999762</v>
      </c>
      <c r="H3302">
        <f t="shared" si="102"/>
        <v>957497.18999999762</v>
      </c>
      <c r="I3302">
        <f t="shared" si="103"/>
        <v>475.89323558647993</v>
      </c>
    </row>
    <row r="3303" spans="1:9" x14ac:dyDescent="0.35">
      <c r="A3303" t="s">
        <v>98</v>
      </c>
      <c r="B3303" t="s">
        <v>41</v>
      </c>
      <c r="C3303" t="s">
        <v>94</v>
      </c>
      <c r="D3303" t="s">
        <v>6</v>
      </c>
      <c r="E3303">
        <v>912</v>
      </c>
      <c r="F3303">
        <v>7</v>
      </c>
      <c r="G3303">
        <v>4655925.6000002511</v>
      </c>
      <c r="H3303">
        <f t="shared" si="102"/>
        <v>665132.22857146442</v>
      </c>
      <c r="I3303">
        <f t="shared" si="103"/>
        <v>5105.1815789476441</v>
      </c>
    </row>
    <row r="3304" spans="1:9" x14ac:dyDescent="0.35">
      <c r="A3304" t="s">
        <v>98</v>
      </c>
      <c r="B3304" t="s">
        <v>42</v>
      </c>
      <c r="C3304" t="s">
        <v>94</v>
      </c>
      <c r="D3304" t="s">
        <v>3</v>
      </c>
      <c r="E3304">
        <v>55735</v>
      </c>
      <c r="F3304">
        <v>52</v>
      </c>
      <c r="G3304">
        <v>22401228.820004679</v>
      </c>
      <c r="H3304">
        <f t="shared" si="102"/>
        <v>430792.8619231669</v>
      </c>
      <c r="I3304">
        <f t="shared" si="103"/>
        <v>401.9239045483929</v>
      </c>
    </row>
    <row r="3305" spans="1:9" x14ac:dyDescent="0.35">
      <c r="A3305" t="s">
        <v>98</v>
      </c>
      <c r="B3305" t="s">
        <v>42</v>
      </c>
      <c r="C3305" t="s">
        <v>94</v>
      </c>
      <c r="D3305" t="s">
        <v>4</v>
      </c>
      <c r="E3305">
        <v>23293</v>
      </c>
      <c r="F3305">
        <v>28</v>
      </c>
      <c r="G3305">
        <v>3922701.869999961</v>
      </c>
      <c r="H3305">
        <f t="shared" si="102"/>
        <v>140096.49535714145</v>
      </c>
      <c r="I3305">
        <f t="shared" si="103"/>
        <v>168.40689778044739</v>
      </c>
    </row>
    <row r="3306" spans="1:9" x14ac:dyDescent="0.35">
      <c r="A3306" t="s">
        <v>98</v>
      </c>
      <c r="B3306" t="s">
        <v>42</v>
      </c>
      <c r="C3306" t="s">
        <v>94</v>
      </c>
      <c r="D3306" t="s">
        <v>5</v>
      </c>
      <c r="E3306">
        <v>9076</v>
      </c>
      <c r="F3306">
        <v>1</v>
      </c>
      <c r="G3306">
        <v>4209749.7199999755</v>
      </c>
      <c r="H3306">
        <f t="shared" si="102"/>
        <v>4209749.7199999755</v>
      </c>
      <c r="I3306">
        <f t="shared" si="103"/>
        <v>463.83315557514055</v>
      </c>
    </row>
    <row r="3307" spans="1:9" x14ac:dyDescent="0.35">
      <c r="A3307" t="s">
        <v>98</v>
      </c>
      <c r="B3307" t="s">
        <v>42</v>
      </c>
      <c r="C3307" t="s">
        <v>94</v>
      </c>
      <c r="D3307" t="s">
        <v>6</v>
      </c>
      <c r="E3307">
        <v>23366</v>
      </c>
      <c r="F3307">
        <v>23</v>
      </c>
      <c r="G3307">
        <v>14268777.230004745</v>
      </c>
      <c r="H3307">
        <f t="shared" si="102"/>
        <v>620381.61869585852</v>
      </c>
      <c r="I3307">
        <f t="shared" si="103"/>
        <v>610.66409441088524</v>
      </c>
    </row>
    <row r="3308" spans="1:9" x14ac:dyDescent="0.35">
      <c r="A3308" t="s">
        <v>98</v>
      </c>
      <c r="B3308" t="s">
        <v>43</v>
      </c>
      <c r="C3308" t="s">
        <v>94</v>
      </c>
      <c r="D3308" t="s">
        <v>3</v>
      </c>
      <c r="E3308">
        <v>24842</v>
      </c>
      <c r="F3308">
        <v>39</v>
      </c>
      <c r="G3308">
        <v>18053055.599999975</v>
      </c>
      <c r="H3308">
        <f t="shared" si="102"/>
        <v>462898.86153846089</v>
      </c>
      <c r="I3308">
        <f t="shared" si="103"/>
        <v>726.71506319941932</v>
      </c>
    </row>
    <row r="3309" spans="1:9" x14ac:dyDescent="0.35">
      <c r="A3309" t="s">
        <v>98</v>
      </c>
      <c r="B3309" t="s">
        <v>43</v>
      </c>
      <c r="C3309" t="s">
        <v>94</v>
      </c>
      <c r="D3309" t="s">
        <v>4</v>
      </c>
      <c r="E3309">
        <v>16169</v>
      </c>
      <c r="F3309">
        <v>20</v>
      </c>
      <c r="G3309">
        <v>3314543.1499994998</v>
      </c>
      <c r="H3309">
        <f t="shared" si="102"/>
        <v>165727.157499975</v>
      </c>
      <c r="I3309">
        <f t="shared" si="103"/>
        <v>204.9937009091162</v>
      </c>
    </row>
    <row r="3310" spans="1:9" x14ac:dyDescent="0.35">
      <c r="A3310" t="s">
        <v>98</v>
      </c>
      <c r="B3310" t="s">
        <v>43</v>
      </c>
      <c r="C3310" t="s">
        <v>94</v>
      </c>
      <c r="D3310" t="s">
        <v>5</v>
      </c>
      <c r="E3310">
        <v>5150</v>
      </c>
      <c r="F3310">
        <v>3</v>
      </c>
      <c r="G3310">
        <v>3096918.3000000501</v>
      </c>
      <c r="H3310">
        <f t="shared" si="102"/>
        <v>1032306.1000000167</v>
      </c>
      <c r="I3310">
        <f t="shared" si="103"/>
        <v>601.3433592233107</v>
      </c>
    </row>
    <row r="3311" spans="1:9" x14ac:dyDescent="0.35">
      <c r="A3311" t="s">
        <v>98</v>
      </c>
      <c r="B3311" t="s">
        <v>43</v>
      </c>
      <c r="C3311" t="s">
        <v>94</v>
      </c>
      <c r="D3311" t="s">
        <v>6</v>
      </c>
      <c r="E3311">
        <v>3523</v>
      </c>
      <c r="F3311">
        <v>16</v>
      </c>
      <c r="G3311">
        <v>11641594.150000431</v>
      </c>
      <c r="H3311">
        <f t="shared" si="102"/>
        <v>727599.63437502692</v>
      </c>
      <c r="I3311">
        <f t="shared" si="103"/>
        <v>3304.4547686631936</v>
      </c>
    </row>
    <row r="3312" spans="1:9" x14ac:dyDescent="0.35">
      <c r="A3312" t="s">
        <v>98</v>
      </c>
      <c r="B3312" t="s">
        <v>44</v>
      </c>
      <c r="C3312" t="s">
        <v>94</v>
      </c>
      <c r="D3312" t="s">
        <v>3</v>
      </c>
      <c r="E3312">
        <v>35233</v>
      </c>
      <c r="F3312">
        <v>42</v>
      </c>
      <c r="G3312">
        <v>10110287.15999995</v>
      </c>
      <c r="H3312">
        <f t="shared" si="102"/>
        <v>240721.12285714166</v>
      </c>
      <c r="I3312">
        <f t="shared" si="103"/>
        <v>286.95504668918204</v>
      </c>
    </row>
    <row r="3313" spans="1:9" x14ac:dyDescent="0.35">
      <c r="A3313" t="s">
        <v>98</v>
      </c>
      <c r="B3313" t="s">
        <v>44</v>
      </c>
      <c r="C3313" t="s">
        <v>94</v>
      </c>
      <c r="D3313" t="s">
        <v>4</v>
      </c>
      <c r="E3313">
        <v>14910</v>
      </c>
      <c r="F3313">
        <v>20</v>
      </c>
      <c r="G3313">
        <v>1581936.7199997979</v>
      </c>
      <c r="H3313">
        <f t="shared" si="102"/>
        <v>79096.835999989897</v>
      </c>
      <c r="I3313">
        <f t="shared" si="103"/>
        <v>106.09904225350758</v>
      </c>
    </row>
    <row r="3314" spans="1:9" x14ac:dyDescent="0.35">
      <c r="A3314" t="s">
        <v>98</v>
      </c>
      <c r="B3314" t="s">
        <v>44</v>
      </c>
      <c r="C3314" t="s">
        <v>94</v>
      </c>
      <c r="D3314" t="s">
        <v>5</v>
      </c>
      <c r="E3314">
        <v>7315</v>
      </c>
      <c r="F3314">
        <v>2</v>
      </c>
      <c r="G3314">
        <v>2128093.8899999321</v>
      </c>
      <c r="H3314">
        <f t="shared" si="102"/>
        <v>1064046.9449999661</v>
      </c>
      <c r="I3314">
        <f t="shared" si="103"/>
        <v>290.92192617907477</v>
      </c>
    </row>
    <row r="3315" spans="1:9" x14ac:dyDescent="0.35">
      <c r="A3315" t="s">
        <v>98</v>
      </c>
      <c r="B3315" t="s">
        <v>44</v>
      </c>
      <c r="C3315" t="s">
        <v>94</v>
      </c>
      <c r="D3315" t="s">
        <v>6</v>
      </c>
      <c r="E3315">
        <v>13008</v>
      </c>
      <c r="F3315">
        <v>20</v>
      </c>
      <c r="G3315">
        <v>6400256.5500002177</v>
      </c>
      <c r="H3315">
        <f t="shared" si="102"/>
        <v>320012.8275000109</v>
      </c>
      <c r="I3315">
        <f t="shared" si="103"/>
        <v>492.02464252769204</v>
      </c>
    </row>
    <row r="3316" spans="1:9" x14ac:dyDescent="0.35">
      <c r="A3316" t="s">
        <v>98</v>
      </c>
      <c r="B3316" t="s">
        <v>45</v>
      </c>
      <c r="C3316" t="s">
        <v>94</v>
      </c>
      <c r="D3316" t="s">
        <v>3</v>
      </c>
      <c r="E3316">
        <v>8332</v>
      </c>
      <c r="F3316">
        <v>14</v>
      </c>
      <c r="G3316">
        <v>5703898.1700000223</v>
      </c>
      <c r="H3316">
        <f t="shared" si="102"/>
        <v>407421.29785714444</v>
      </c>
      <c r="I3316">
        <f t="shared" si="103"/>
        <v>684.57731277004586</v>
      </c>
    </row>
    <row r="3317" spans="1:9" x14ac:dyDescent="0.35">
      <c r="A3317" t="s">
        <v>98</v>
      </c>
      <c r="B3317" t="s">
        <v>45</v>
      </c>
      <c r="C3317" t="s">
        <v>94</v>
      </c>
      <c r="D3317" t="s">
        <v>4</v>
      </c>
      <c r="E3317">
        <v>4939</v>
      </c>
      <c r="F3317">
        <v>7</v>
      </c>
      <c r="G3317">
        <v>624921.70000001555</v>
      </c>
      <c r="H3317">
        <f t="shared" si="102"/>
        <v>89274.528571430797</v>
      </c>
      <c r="I3317">
        <f t="shared" si="103"/>
        <v>126.52798137275067</v>
      </c>
    </row>
    <row r="3318" spans="1:9" x14ac:dyDescent="0.35">
      <c r="A3318" t="s">
        <v>98</v>
      </c>
      <c r="B3318" t="s">
        <v>45</v>
      </c>
      <c r="C3318" t="s">
        <v>94</v>
      </c>
      <c r="D3318" t="s">
        <v>5</v>
      </c>
      <c r="E3318">
        <v>2841</v>
      </c>
      <c r="F3318">
        <v>3</v>
      </c>
      <c r="G3318">
        <v>2237173.099999981</v>
      </c>
      <c r="H3318">
        <f t="shared" si="102"/>
        <v>745724.36666666029</v>
      </c>
      <c r="I3318">
        <f t="shared" si="103"/>
        <v>787.45973248855364</v>
      </c>
    </row>
    <row r="3319" spans="1:9" x14ac:dyDescent="0.35">
      <c r="A3319" t="s">
        <v>98</v>
      </c>
      <c r="B3319" t="s">
        <v>45</v>
      </c>
      <c r="C3319" t="s">
        <v>94</v>
      </c>
      <c r="D3319" t="s">
        <v>6</v>
      </c>
      <c r="E3319">
        <v>552</v>
      </c>
      <c r="F3319">
        <v>4</v>
      </c>
      <c r="G3319">
        <v>2841803.3700000239</v>
      </c>
      <c r="H3319">
        <f t="shared" si="102"/>
        <v>710450.84250000597</v>
      </c>
      <c r="I3319">
        <f t="shared" si="103"/>
        <v>5148.1945108696082</v>
      </c>
    </row>
    <row r="3320" spans="1:9" x14ac:dyDescent="0.35">
      <c r="A3320" t="s">
        <v>98</v>
      </c>
      <c r="B3320" t="s">
        <v>46</v>
      </c>
      <c r="C3320" t="s">
        <v>94</v>
      </c>
      <c r="D3320" t="s">
        <v>3</v>
      </c>
      <c r="E3320">
        <v>54847</v>
      </c>
      <c r="F3320">
        <v>83</v>
      </c>
      <c r="G3320">
        <v>29367535.800002649</v>
      </c>
      <c r="H3320">
        <f t="shared" si="102"/>
        <v>353825.73253015243</v>
      </c>
      <c r="I3320">
        <f t="shared" si="103"/>
        <v>535.44470618270191</v>
      </c>
    </row>
    <row r="3321" spans="1:9" x14ac:dyDescent="0.35">
      <c r="A3321" t="s">
        <v>98</v>
      </c>
      <c r="B3321" t="s">
        <v>46</v>
      </c>
      <c r="C3321" t="s">
        <v>94</v>
      </c>
      <c r="D3321" t="s">
        <v>4</v>
      </c>
      <c r="E3321">
        <v>28554</v>
      </c>
      <c r="F3321">
        <v>37</v>
      </c>
      <c r="G3321">
        <v>4209972.4400003003</v>
      </c>
      <c r="H3321">
        <f t="shared" si="102"/>
        <v>113783.03891892704</v>
      </c>
      <c r="I3321">
        <f t="shared" si="103"/>
        <v>147.43897317364645</v>
      </c>
    </row>
    <row r="3322" spans="1:9" x14ac:dyDescent="0.35">
      <c r="A3322" t="s">
        <v>98</v>
      </c>
      <c r="B3322" t="s">
        <v>46</v>
      </c>
      <c r="C3322" t="s">
        <v>94</v>
      </c>
      <c r="D3322" t="s">
        <v>5</v>
      </c>
      <c r="E3322">
        <v>2817</v>
      </c>
      <c r="F3322">
        <v>1</v>
      </c>
      <c r="G3322">
        <v>1687618.1500000015</v>
      </c>
      <c r="H3322">
        <f t="shared" si="102"/>
        <v>1687618.1500000015</v>
      </c>
      <c r="I3322">
        <f t="shared" si="103"/>
        <v>599.0834753283641</v>
      </c>
    </row>
    <row r="3323" spans="1:9" x14ac:dyDescent="0.35">
      <c r="A3323" t="s">
        <v>98</v>
      </c>
      <c r="B3323" t="s">
        <v>46</v>
      </c>
      <c r="C3323" t="s">
        <v>94</v>
      </c>
      <c r="D3323" t="s">
        <v>6</v>
      </c>
      <c r="E3323">
        <v>23476</v>
      </c>
      <c r="F3323">
        <v>45</v>
      </c>
      <c r="G3323">
        <v>23469945.210002344</v>
      </c>
      <c r="H3323">
        <f t="shared" si="102"/>
        <v>521554.33800005208</v>
      </c>
      <c r="I3323">
        <f t="shared" si="103"/>
        <v>999.74208596022936</v>
      </c>
    </row>
    <row r="3324" spans="1:9" x14ac:dyDescent="0.35">
      <c r="A3324" t="s">
        <v>98</v>
      </c>
      <c r="B3324" t="s">
        <v>47</v>
      </c>
      <c r="C3324" t="s">
        <v>94</v>
      </c>
      <c r="D3324" t="s">
        <v>3</v>
      </c>
      <c r="E3324">
        <v>14312</v>
      </c>
      <c r="F3324">
        <v>30</v>
      </c>
      <c r="G3324">
        <v>9855587.179999752</v>
      </c>
      <c r="H3324">
        <f t="shared" si="102"/>
        <v>328519.57266665838</v>
      </c>
      <c r="I3324">
        <f t="shared" si="103"/>
        <v>688.62403437672947</v>
      </c>
    </row>
    <row r="3325" spans="1:9" x14ac:dyDescent="0.35">
      <c r="A3325" t="s">
        <v>98</v>
      </c>
      <c r="B3325" t="s">
        <v>47</v>
      </c>
      <c r="C3325" t="s">
        <v>94</v>
      </c>
      <c r="D3325" t="s">
        <v>4</v>
      </c>
      <c r="E3325">
        <v>7620</v>
      </c>
      <c r="F3325">
        <v>12</v>
      </c>
      <c r="G3325">
        <v>904733.99000004947</v>
      </c>
      <c r="H3325">
        <f t="shared" si="102"/>
        <v>75394.499166670794</v>
      </c>
      <c r="I3325">
        <f t="shared" si="103"/>
        <v>118.73149475066266</v>
      </c>
    </row>
    <row r="3326" spans="1:9" x14ac:dyDescent="0.35">
      <c r="A3326" t="s">
        <v>98</v>
      </c>
      <c r="B3326" t="s">
        <v>47</v>
      </c>
      <c r="C3326" t="s">
        <v>94</v>
      </c>
      <c r="D3326" t="s">
        <v>5</v>
      </c>
      <c r="E3326">
        <v>2832</v>
      </c>
      <c r="F3326">
        <v>4</v>
      </c>
      <c r="G3326">
        <v>1462126.4300000076</v>
      </c>
      <c r="H3326">
        <f t="shared" si="102"/>
        <v>365531.6075000019</v>
      </c>
      <c r="I3326">
        <f t="shared" si="103"/>
        <v>516.28758121469195</v>
      </c>
    </row>
    <row r="3327" spans="1:9" x14ac:dyDescent="0.35">
      <c r="A3327" t="s">
        <v>98</v>
      </c>
      <c r="B3327" t="s">
        <v>47</v>
      </c>
      <c r="C3327" t="s">
        <v>94</v>
      </c>
      <c r="D3327" t="s">
        <v>6</v>
      </c>
      <c r="E3327">
        <v>3860</v>
      </c>
      <c r="F3327">
        <v>14</v>
      </c>
      <c r="G3327">
        <v>7488726.7599996943</v>
      </c>
      <c r="H3327">
        <f t="shared" si="102"/>
        <v>534909.0542856924</v>
      </c>
      <c r="I3327">
        <f t="shared" si="103"/>
        <v>1940.0846528496618</v>
      </c>
    </row>
    <row r="3328" spans="1:9" x14ac:dyDescent="0.35">
      <c r="A3328" t="s">
        <v>98</v>
      </c>
      <c r="B3328" t="s">
        <v>48</v>
      </c>
      <c r="C3328" t="s">
        <v>94</v>
      </c>
      <c r="D3328" t="s">
        <v>3</v>
      </c>
      <c r="E3328">
        <v>221428</v>
      </c>
      <c r="F3328">
        <v>117</v>
      </c>
      <c r="G3328">
        <v>70470594.390000746</v>
      </c>
      <c r="H3328">
        <f t="shared" si="102"/>
        <v>602312.77256410895</v>
      </c>
      <c r="I3328">
        <f t="shared" si="103"/>
        <v>318.25511854869637</v>
      </c>
    </row>
    <row r="3329" spans="1:9" x14ac:dyDescent="0.35">
      <c r="A3329" t="s">
        <v>98</v>
      </c>
      <c r="B3329" t="s">
        <v>48</v>
      </c>
      <c r="C3329" t="s">
        <v>94</v>
      </c>
      <c r="D3329" t="s">
        <v>4</v>
      </c>
      <c r="E3329">
        <v>84492</v>
      </c>
      <c r="F3329">
        <v>51</v>
      </c>
      <c r="G3329">
        <v>13099122.620005861</v>
      </c>
      <c r="H3329">
        <f t="shared" si="102"/>
        <v>256845.54156874237</v>
      </c>
      <c r="I3329">
        <f t="shared" si="103"/>
        <v>155.03388036744141</v>
      </c>
    </row>
    <row r="3330" spans="1:9" x14ac:dyDescent="0.35">
      <c r="A3330" t="s">
        <v>98</v>
      </c>
      <c r="B3330" t="s">
        <v>48</v>
      </c>
      <c r="C3330" t="s">
        <v>94</v>
      </c>
      <c r="D3330" t="s">
        <v>5</v>
      </c>
      <c r="E3330">
        <v>30880</v>
      </c>
      <c r="F3330">
        <v>4</v>
      </c>
      <c r="G3330">
        <v>15535813.349999923</v>
      </c>
      <c r="H3330">
        <f t="shared" si="102"/>
        <v>3883953.3374999808</v>
      </c>
      <c r="I3330">
        <f t="shared" si="103"/>
        <v>503.10276392486799</v>
      </c>
    </row>
    <row r="3331" spans="1:9" x14ac:dyDescent="0.35">
      <c r="A3331" t="s">
        <v>98</v>
      </c>
      <c r="B3331" t="s">
        <v>48</v>
      </c>
      <c r="C3331" t="s">
        <v>94</v>
      </c>
      <c r="D3331" t="s">
        <v>6</v>
      </c>
      <c r="E3331">
        <v>106019</v>
      </c>
      <c r="F3331">
        <v>61</v>
      </c>
      <c r="G3331">
        <v>41795064.499994971</v>
      </c>
      <c r="H3331">
        <f t="shared" si="102"/>
        <v>685164.99180319626</v>
      </c>
      <c r="I3331">
        <f t="shared" si="103"/>
        <v>394.22239881525928</v>
      </c>
    </row>
    <row r="3332" spans="1:9" x14ac:dyDescent="0.35">
      <c r="A3332" t="s">
        <v>98</v>
      </c>
      <c r="B3332" t="s">
        <v>48</v>
      </c>
      <c r="C3332" t="s">
        <v>94</v>
      </c>
      <c r="D3332" t="s">
        <v>8</v>
      </c>
      <c r="E3332">
        <v>37</v>
      </c>
      <c r="F3332">
        <v>1</v>
      </c>
      <c r="G3332">
        <v>40593.919999999991</v>
      </c>
      <c r="H3332">
        <f t="shared" ref="H3332:H3395" si="104">G3332/F3332</f>
        <v>40593.919999999991</v>
      </c>
      <c r="I3332">
        <f t="shared" ref="I3332:I3395" si="105">G3332/E3332</f>
        <v>1097.1329729729728</v>
      </c>
    </row>
    <row r="3333" spans="1:9" x14ac:dyDescent="0.35">
      <c r="A3333" t="s">
        <v>98</v>
      </c>
      <c r="B3333" t="s">
        <v>49</v>
      </c>
      <c r="C3333" t="s">
        <v>94</v>
      </c>
      <c r="D3333" t="s">
        <v>3</v>
      </c>
      <c r="E3333">
        <v>176509</v>
      </c>
      <c r="F3333">
        <v>147</v>
      </c>
      <c r="G3333">
        <v>67072165.120030999</v>
      </c>
      <c r="H3333">
        <f t="shared" si="104"/>
        <v>456273.2321090544</v>
      </c>
      <c r="I3333">
        <f t="shared" si="105"/>
        <v>379.9928905609969</v>
      </c>
    </row>
    <row r="3334" spans="1:9" x14ac:dyDescent="0.35">
      <c r="A3334" t="s">
        <v>98</v>
      </c>
      <c r="B3334" t="s">
        <v>49</v>
      </c>
      <c r="C3334" t="s">
        <v>94</v>
      </c>
      <c r="D3334" t="s">
        <v>4</v>
      </c>
      <c r="E3334">
        <v>104668</v>
      </c>
      <c r="F3334">
        <v>81</v>
      </c>
      <c r="G3334">
        <v>14347732.319999721</v>
      </c>
      <c r="H3334">
        <f t="shared" si="104"/>
        <v>177132.49777777432</v>
      </c>
      <c r="I3334">
        <f t="shared" si="105"/>
        <v>137.07849887262316</v>
      </c>
    </row>
    <row r="3335" spans="1:9" x14ac:dyDescent="0.35">
      <c r="A3335" t="s">
        <v>98</v>
      </c>
      <c r="B3335" t="s">
        <v>49</v>
      </c>
      <c r="C3335" t="s">
        <v>94</v>
      </c>
      <c r="D3335" t="s">
        <v>5</v>
      </c>
      <c r="E3335">
        <v>16085</v>
      </c>
      <c r="F3335">
        <v>1</v>
      </c>
      <c r="G3335">
        <v>7451684.26000039</v>
      </c>
      <c r="H3335">
        <f t="shared" si="104"/>
        <v>7451684.26000039</v>
      </c>
      <c r="I3335">
        <f t="shared" si="105"/>
        <v>463.26914889651164</v>
      </c>
    </row>
    <row r="3336" spans="1:9" x14ac:dyDescent="0.35">
      <c r="A3336" t="s">
        <v>98</v>
      </c>
      <c r="B3336" t="s">
        <v>49</v>
      </c>
      <c r="C3336" t="s">
        <v>94</v>
      </c>
      <c r="D3336" t="s">
        <v>6</v>
      </c>
      <c r="E3336">
        <v>55679</v>
      </c>
      <c r="F3336">
        <v>64</v>
      </c>
      <c r="G3336">
        <v>45197568.190030918</v>
      </c>
      <c r="H3336">
        <f t="shared" si="104"/>
        <v>706212.00296923309</v>
      </c>
      <c r="I3336">
        <f t="shared" si="105"/>
        <v>811.75251333592405</v>
      </c>
    </row>
    <row r="3337" spans="1:9" x14ac:dyDescent="0.35">
      <c r="A3337" t="s">
        <v>98</v>
      </c>
      <c r="B3337" t="s">
        <v>49</v>
      </c>
      <c r="C3337" t="s">
        <v>94</v>
      </c>
      <c r="D3337" t="s">
        <v>8</v>
      </c>
      <c r="E3337">
        <v>77</v>
      </c>
      <c r="F3337">
        <v>1</v>
      </c>
      <c r="G3337">
        <v>75180.349999999991</v>
      </c>
      <c r="H3337">
        <f t="shared" si="104"/>
        <v>75180.349999999991</v>
      </c>
      <c r="I3337">
        <f t="shared" si="105"/>
        <v>976.36818181818171</v>
      </c>
    </row>
    <row r="3338" spans="1:9" x14ac:dyDescent="0.35">
      <c r="A3338" t="s">
        <v>98</v>
      </c>
      <c r="B3338" t="s">
        <v>50</v>
      </c>
      <c r="C3338" t="s">
        <v>94</v>
      </c>
      <c r="D3338" t="s">
        <v>3</v>
      </c>
      <c r="E3338">
        <v>23493</v>
      </c>
      <c r="F3338">
        <v>27</v>
      </c>
      <c r="G3338">
        <v>15439055.72000022</v>
      </c>
      <c r="H3338">
        <f t="shared" si="104"/>
        <v>571816.87851852668</v>
      </c>
      <c r="I3338">
        <f t="shared" si="105"/>
        <v>657.17684927426126</v>
      </c>
    </row>
    <row r="3339" spans="1:9" x14ac:dyDescent="0.35">
      <c r="A3339" t="s">
        <v>98</v>
      </c>
      <c r="B3339" t="s">
        <v>50</v>
      </c>
      <c r="C3339" t="s">
        <v>94</v>
      </c>
      <c r="D3339" t="s">
        <v>4</v>
      </c>
      <c r="E3339">
        <v>13426</v>
      </c>
      <c r="F3339">
        <v>15</v>
      </c>
      <c r="G3339">
        <v>6004981.9399999501</v>
      </c>
      <c r="H3339">
        <f t="shared" si="104"/>
        <v>400332.12933333003</v>
      </c>
      <c r="I3339">
        <f t="shared" si="105"/>
        <v>447.26515268880905</v>
      </c>
    </row>
    <row r="3340" spans="1:9" x14ac:dyDescent="0.35">
      <c r="A3340" t="s">
        <v>98</v>
      </c>
      <c r="B3340" t="s">
        <v>50</v>
      </c>
      <c r="C3340" t="s">
        <v>94</v>
      </c>
      <c r="D3340" t="s">
        <v>5</v>
      </c>
      <c r="E3340">
        <v>4222</v>
      </c>
      <c r="F3340">
        <v>1</v>
      </c>
      <c r="G3340">
        <v>1471946.6999999995</v>
      </c>
      <c r="H3340">
        <f t="shared" si="104"/>
        <v>1471946.6999999995</v>
      </c>
      <c r="I3340">
        <f t="shared" si="105"/>
        <v>348.63730459497856</v>
      </c>
    </row>
    <row r="3341" spans="1:9" x14ac:dyDescent="0.35">
      <c r="A3341" t="s">
        <v>98</v>
      </c>
      <c r="B3341" t="s">
        <v>50</v>
      </c>
      <c r="C3341" t="s">
        <v>94</v>
      </c>
      <c r="D3341" t="s">
        <v>6</v>
      </c>
      <c r="E3341">
        <v>5845</v>
      </c>
      <c r="F3341">
        <v>11</v>
      </c>
      <c r="G3341">
        <v>7962127.080000272</v>
      </c>
      <c r="H3341">
        <f t="shared" si="104"/>
        <v>723829.7345454793</v>
      </c>
      <c r="I3341">
        <f t="shared" si="105"/>
        <v>1362.2116475620653</v>
      </c>
    </row>
    <row r="3342" spans="1:9" x14ac:dyDescent="0.35">
      <c r="A3342" t="s">
        <v>98</v>
      </c>
      <c r="B3342" t="s">
        <v>51</v>
      </c>
      <c r="C3342" t="s">
        <v>94</v>
      </c>
      <c r="D3342" t="s">
        <v>3</v>
      </c>
      <c r="E3342">
        <v>21723</v>
      </c>
      <c r="F3342">
        <v>22</v>
      </c>
      <c r="G3342">
        <v>10988573.580000157</v>
      </c>
      <c r="H3342">
        <f t="shared" si="104"/>
        <v>499480.61727273441</v>
      </c>
      <c r="I3342">
        <f t="shared" si="105"/>
        <v>505.84972517608787</v>
      </c>
    </row>
    <row r="3343" spans="1:9" x14ac:dyDescent="0.35">
      <c r="A3343" t="s">
        <v>98</v>
      </c>
      <c r="B3343" t="s">
        <v>51</v>
      </c>
      <c r="C3343" t="s">
        <v>94</v>
      </c>
      <c r="D3343" t="s">
        <v>4</v>
      </c>
      <c r="E3343">
        <v>13216</v>
      </c>
      <c r="F3343">
        <v>10</v>
      </c>
      <c r="G3343">
        <v>1782770.5199998077</v>
      </c>
      <c r="H3343">
        <f t="shared" si="104"/>
        <v>178277.05199998076</v>
      </c>
      <c r="I3343">
        <f t="shared" si="105"/>
        <v>134.89486380143825</v>
      </c>
    </row>
    <row r="3344" spans="1:9" x14ac:dyDescent="0.35">
      <c r="A3344" t="s">
        <v>98</v>
      </c>
      <c r="B3344" t="s">
        <v>51</v>
      </c>
      <c r="C3344" t="s">
        <v>94</v>
      </c>
      <c r="D3344" t="s">
        <v>5</v>
      </c>
      <c r="E3344">
        <v>4120</v>
      </c>
      <c r="F3344">
        <v>1</v>
      </c>
      <c r="G3344">
        <v>1911248.6299999801</v>
      </c>
      <c r="H3344">
        <f t="shared" si="104"/>
        <v>1911248.6299999801</v>
      </c>
      <c r="I3344">
        <f t="shared" si="105"/>
        <v>463.89529854368448</v>
      </c>
    </row>
    <row r="3345" spans="1:9" x14ac:dyDescent="0.35">
      <c r="A3345" t="s">
        <v>98</v>
      </c>
      <c r="B3345" t="s">
        <v>51</v>
      </c>
      <c r="C3345" t="s">
        <v>94</v>
      </c>
      <c r="D3345" t="s">
        <v>6</v>
      </c>
      <c r="E3345">
        <v>4387</v>
      </c>
      <c r="F3345">
        <v>11</v>
      </c>
      <c r="G3345">
        <v>7294554.4300003676</v>
      </c>
      <c r="H3345">
        <f t="shared" si="104"/>
        <v>663141.31181821518</v>
      </c>
      <c r="I3345">
        <f t="shared" si="105"/>
        <v>1662.7659972647293</v>
      </c>
    </row>
    <row r="3346" spans="1:9" x14ac:dyDescent="0.35">
      <c r="A3346" t="s">
        <v>98</v>
      </c>
      <c r="B3346" t="s">
        <v>52</v>
      </c>
      <c r="C3346" t="s">
        <v>94</v>
      </c>
      <c r="D3346" t="s">
        <v>3</v>
      </c>
      <c r="E3346">
        <v>101857</v>
      </c>
      <c r="F3346">
        <v>75</v>
      </c>
      <c r="G3346">
        <v>36321606.149999656</v>
      </c>
      <c r="H3346">
        <f t="shared" si="104"/>
        <v>484288.0819999954</v>
      </c>
      <c r="I3346">
        <f t="shared" si="105"/>
        <v>356.59410889776507</v>
      </c>
    </row>
    <row r="3347" spans="1:9" x14ac:dyDescent="0.35">
      <c r="A3347" t="s">
        <v>98</v>
      </c>
      <c r="B3347" t="s">
        <v>52</v>
      </c>
      <c r="C3347" t="s">
        <v>94</v>
      </c>
      <c r="D3347" t="s">
        <v>4</v>
      </c>
      <c r="E3347">
        <v>61205</v>
      </c>
      <c r="F3347">
        <v>40</v>
      </c>
      <c r="G3347">
        <v>8481629.5599995982</v>
      </c>
      <c r="H3347">
        <f t="shared" si="104"/>
        <v>212040.73899998996</v>
      </c>
      <c r="I3347">
        <f t="shared" si="105"/>
        <v>138.5773966179168</v>
      </c>
    </row>
    <row r="3348" spans="1:9" x14ac:dyDescent="0.35">
      <c r="A3348" t="s">
        <v>98</v>
      </c>
      <c r="B3348" t="s">
        <v>52</v>
      </c>
      <c r="C3348" t="s">
        <v>94</v>
      </c>
      <c r="D3348" t="s">
        <v>5</v>
      </c>
      <c r="E3348">
        <v>24803</v>
      </c>
      <c r="F3348">
        <v>2</v>
      </c>
      <c r="G3348">
        <v>8571728.3400006071</v>
      </c>
      <c r="H3348">
        <f t="shared" si="104"/>
        <v>4285864.1700003035</v>
      </c>
      <c r="I3348">
        <f t="shared" si="105"/>
        <v>345.59240172562221</v>
      </c>
    </row>
    <row r="3349" spans="1:9" x14ac:dyDescent="0.35">
      <c r="A3349" t="s">
        <v>98</v>
      </c>
      <c r="B3349" t="s">
        <v>52</v>
      </c>
      <c r="C3349" t="s">
        <v>94</v>
      </c>
      <c r="D3349" t="s">
        <v>6</v>
      </c>
      <c r="E3349">
        <v>15804</v>
      </c>
      <c r="F3349">
        <v>32</v>
      </c>
      <c r="G3349">
        <v>19200938.349999446</v>
      </c>
      <c r="H3349">
        <f t="shared" si="104"/>
        <v>600029.3234374827</v>
      </c>
      <c r="I3349">
        <f t="shared" si="105"/>
        <v>1214.9416824854118</v>
      </c>
    </row>
    <row r="3350" spans="1:9" x14ac:dyDescent="0.35">
      <c r="A3350" t="s">
        <v>98</v>
      </c>
      <c r="B3350" t="s">
        <v>52</v>
      </c>
      <c r="C3350" t="s">
        <v>94</v>
      </c>
      <c r="D3350" t="s">
        <v>8</v>
      </c>
      <c r="E3350">
        <v>45</v>
      </c>
      <c r="F3350">
        <v>1</v>
      </c>
      <c r="G3350">
        <v>67309.89999999998</v>
      </c>
      <c r="H3350">
        <f t="shared" si="104"/>
        <v>67309.89999999998</v>
      </c>
      <c r="I3350">
        <f t="shared" si="105"/>
        <v>1495.775555555555</v>
      </c>
    </row>
    <row r="3351" spans="1:9" x14ac:dyDescent="0.35">
      <c r="A3351" t="s">
        <v>98</v>
      </c>
      <c r="B3351" t="s">
        <v>53</v>
      </c>
      <c r="C3351" t="s">
        <v>94</v>
      </c>
      <c r="D3351" t="s">
        <v>3</v>
      </c>
      <c r="E3351">
        <v>159566</v>
      </c>
      <c r="F3351">
        <v>70</v>
      </c>
      <c r="G3351">
        <v>49568528.190000072</v>
      </c>
      <c r="H3351">
        <f t="shared" si="104"/>
        <v>708121.83128571534</v>
      </c>
      <c r="I3351">
        <f t="shared" si="105"/>
        <v>310.64592826792722</v>
      </c>
    </row>
    <row r="3352" spans="1:9" x14ac:dyDescent="0.35">
      <c r="A3352" t="s">
        <v>98</v>
      </c>
      <c r="B3352" t="s">
        <v>53</v>
      </c>
      <c r="C3352" t="s">
        <v>94</v>
      </c>
      <c r="D3352" t="s">
        <v>4</v>
      </c>
      <c r="E3352">
        <v>46933</v>
      </c>
      <c r="F3352">
        <v>35</v>
      </c>
      <c r="G3352">
        <v>8780567.790002428</v>
      </c>
      <c r="H3352">
        <f t="shared" si="104"/>
        <v>250873.3654286408</v>
      </c>
      <c r="I3352">
        <f t="shared" si="105"/>
        <v>187.08729017966948</v>
      </c>
    </row>
    <row r="3353" spans="1:9" x14ac:dyDescent="0.35">
      <c r="A3353" t="s">
        <v>98</v>
      </c>
      <c r="B3353" t="s">
        <v>53</v>
      </c>
      <c r="C3353" t="s">
        <v>94</v>
      </c>
      <c r="D3353" t="s">
        <v>5</v>
      </c>
      <c r="E3353">
        <v>71503</v>
      </c>
      <c r="F3353">
        <v>3</v>
      </c>
      <c r="G3353">
        <v>19110164.269998737</v>
      </c>
      <c r="H3353">
        <f t="shared" si="104"/>
        <v>6370054.7566662459</v>
      </c>
      <c r="I3353">
        <f t="shared" si="105"/>
        <v>267.26381088903594</v>
      </c>
    </row>
    <row r="3354" spans="1:9" x14ac:dyDescent="0.35">
      <c r="A3354" t="s">
        <v>98</v>
      </c>
      <c r="B3354" t="s">
        <v>53</v>
      </c>
      <c r="C3354" t="s">
        <v>94</v>
      </c>
      <c r="D3354" t="s">
        <v>6</v>
      </c>
      <c r="E3354">
        <v>41130</v>
      </c>
      <c r="F3354">
        <v>32</v>
      </c>
      <c r="G3354">
        <v>21677796.129998904</v>
      </c>
      <c r="H3354">
        <f t="shared" si="104"/>
        <v>677431.12906246574</v>
      </c>
      <c r="I3354">
        <f t="shared" si="105"/>
        <v>527.05558302939221</v>
      </c>
    </row>
    <row r="3355" spans="1:9" x14ac:dyDescent="0.35">
      <c r="A3355" t="s">
        <v>98</v>
      </c>
      <c r="B3355" t="s">
        <v>54</v>
      </c>
      <c r="C3355" t="s">
        <v>94</v>
      </c>
      <c r="D3355" t="s">
        <v>3</v>
      </c>
      <c r="E3355">
        <v>161949</v>
      </c>
      <c r="F3355">
        <v>132</v>
      </c>
      <c r="G3355">
        <v>57251779.6699958</v>
      </c>
      <c r="H3355">
        <f t="shared" si="104"/>
        <v>433725.60356057424</v>
      </c>
      <c r="I3355">
        <f t="shared" si="105"/>
        <v>353.51733984152912</v>
      </c>
    </row>
    <row r="3356" spans="1:9" x14ac:dyDescent="0.35">
      <c r="A3356" t="s">
        <v>98</v>
      </c>
      <c r="B3356" t="s">
        <v>54</v>
      </c>
      <c r="C3356" t="s">
        <v>94</v>
      </c>
      <c r="D3356" t="s">
        <v>4</v>
      </c>
      <c r="E3356">
        <v>94531</v>
      </c>
      <c r="F3356">
        <v>75</v>
      </c>
      <c r="G3356">
        <v>11934762.809999637</v>
      </c>
      <c r="H3356">
        <f t="shared" si="104"/>
        <v>159130.17079999516</v>
      </c>
      <c r="I3356">
        <f t="shared" si="105"/>
        <v>126.25237022775214</v>
      </c>
    </row>
    <row r="3357" spans="1:9" x14ac:dyDescent="0.35">
      <c r="A3357" t="s">
        <v>98</v>
      </c>
      <c r="B3357" t="s">
        <v>54</v>
      </c>
      <c r="C3357" t="s">
        <v>94</v>
      </c>
      <c r="D3357" t="s">
        <v>5</v>
      </c>
      <c r="E3357">
        <v>31752</v>
      </c>
      <c r="F3357">
        <v>4</v>
      </c>
      <c r="G3357">
        <v>17997430.419998657</v>
      </c>
      <c r="H3357">
        <f t="shared" si="104"/>
        <v>4499357.6049996642</v>
      </c>
      <c r="I3357">
        <f t="shared" si="105"/>
        <v>566.81249748043138</v>
      </c>
    </row>
    <row r="3358" spans="1:9" x14ac:dyDescent="0.35">
      <c r="A3358" t="s">
        <v>98</v>
      </c>
      <c r="B3358" t="s">
        <v>54</v>
      </c>
      <c r="C3358" t="s">
        <v>94</v>
      </c>
      <c r="D3358" t="s">
        <v>6</v>
      </c>
      <c r="E3358">
        <v>35666</v>
      </c>
      <c r="F3358">
        <v>53</v>
      </c>
      <c r="G3358">
        <v>27319586.439997494</v>
      </c>
      <c r="H3358">
        <f t="shared" si="104"/>
        <v>515463.89509429235</v>
      </c>
      <c r="I3358">
        <f t="shared" si="105"/>
        <v>765.9840307294761</v>
      </c>
    </row>
    <row r="3359" spans="1:9" x14ac:dyDescent="0.35">
      <c r="A3359" t="s">
        <v>98</v>
      </c>
      <c r="B3359" t="s">
        <v>55</v>
      </c>
      <c r="C3359" t="s">
        <v>94</v>
      </c>
      <c r="D3359" t="s">
        <v>3</v>
      </c>
      <c r="E3359">
        <v>251162</v>
      </c>
      <c r="F3359">
        <v>154</v>
      </c>
      <c r="G3359">
        <v>78875786.779982522</v>
      </c>
      <c r="H3359">
        <f t="shared" si="104"/>
        <v>512180.43363625015</v>
      </c>
      <c r="I3359">
        <f t="shared" si="105"/>
        <v>314.04347305716038</v>
      </c>
    </row>
    <row r="3360" spans="1:9" x14ac:dyDescent="0.35">
      <c r="A3360" t="s">
        <v>98</v>
      </c>
      <c r="B3360" t="s">
        <v>55</v>
      </c>
      <c r="C3360" t="s">
        <v>94</v>
      </c>
      <c r="D3360" t="s">
        <v>4</v>
      </c>
      <c r="E3360">
        <v>69016</v>
      </c>
      <c r="F3360">
        <v>66</v>
      </c>
      <c r="G3360">
        <v>10246993.720005976</v>
      </c>
      <c r="H3360">
        <f t="shared" si="104"/>
        <v>155257.48060615116</v>
      </c>
      <c r="I3360">
        <f t="shared" si="105"/>
        <v>148.47272690399294</v>
      </c>
    </row>
    <row r="3361" spans="1:9" x14ac:dyDescent="0.35">
      <c r="A3361" t="s">
        <v>98</v>
      </c>
      <c r="B3361" t="s">
        <v>55</v>
      </c>
      <c r="C3361" t="s">
        <v>94</v>
      </c>
      <c r="D3361" t="s">
        <v>5</v>
      </c>
      <c r="E3361">
        <v>39811</v>
      </c>
      <c r="F3361">
        <v>2</v>
      </c>
      <c r="G3361">
        <v>10849537.779999988</v>
      </c>
      <c r="H3361">
        <f t="shared" si="104"/>
        <v>5424768.8899999941</v>
      </c>
      <c r="I3361">
        <f t="shared" si="105"/>
        <v>272.52613046645371</v>
      </c>
    </row>
    <row r="3362" spans="1:9" x14ac:dyDescent="0.35">
      <c r="A3362" t="s">
        <v>98</v>
      </c>
      <c r="B3362" t="s">
        <v>55</v>
      </c>
      <c r="C3362" t="s">
        <v>94</v>
      </c>
      <c r="D3362" t="s">
        <v>6</v>
      </c>
      <c r="E3362">
        <v>142335</v>
      </c>
      <c r="F3362">
        <v>86</v>
      </c>
      <c r="G3362">
        <v>57779255.279976577</v>
      </c>
      <c r="H3362">
        <f t="shared" si="104"/>
        <v>671851.80558112299</v>
      </c>
      <c r="I3362">
        <f t="shared" si="105"/>
        <v>405.93849214863934</v>
      </c>
    </row>
    <row r="3363" spans="1:9" x14ac:dyDescent="0.35">
      <c r="A3363" t="s">
        <v>98</v>
      </c>
      <c r="B3363" t="s">
        <v>56</v>
      </c>
      <c r="C3363" t="s">
        <v>94</v>
      </c>
      <c r="D3363" t="s">
        <v>3</v>
      </c>
      <c r="E3363">
        <v>186773</v>
      </c>
      <c r="F3363">
        <v>109</v>
      </c>
      <c r="G3363">
        <v>55734078.290023088</v>
      </c>
      <c r="H3363">
        <f t="shared" si="104"/>
        <v>511321.81917452376</v>
      </c>
      <c r="I3363">
        <f t="shared" si="105"/>
        <v>298.40543488632238</v>
      </c>
    </row>
    <row r="3364" spans="1:9" x14ac:dyDescent="0.35">
      <c r="A3364" t="s">
        <v>98</v>
      </c>
      <c r="B3364" t="s">
        <v>56</v>
      </c>
      <c r="C3364" t="s">
        <v>94</v>
      </c>
      <c r="D3364" t="s">
        <v>4</v>
      </c>
      <c r="E3364">
        <v>113151</v>
      </c>
      <c r="F3364">
        <v>47</v>
      </c>
      <c r="G3364">
        <v>13234766.100002103</v>
      </c>
      <c r="H3364">
        <f t="shared" si="104"/>
        <v>281590.7680851511</v>
      </c>
      <c r="I3364">
        <f t="shared" si="105"/>
        <v>116.965524829671</v>
      </c>
    </row>
    <row r="3365" spans="1:9" x14ac:dyDescent="0.35">
      <c r="A3365" t="s">
        <v>98</v>
      </c>
      <c r="B3365" t="s">
        <v>56</v>
      </c>
      <c r="C3365" t="s">
        <v>94</v>
      </c>
      <c r="D3365" t="s">
        <v>5</v>
      </c>
      <c r="E3365">
        <v>9892</v>
      </c>
      <c r="F3365">
        <v>1</v>
      </c>
      <c r="G3365">
        <v>944688.93999996956</v>
      </c>
      <c r="H3365">
        <f t="shared" si="104"/>
        <v>944688.93999996956</v>
      </c>
      <c r="I3365">
        <f t="shared" si="105"/>
        <v>95.500297209863476</v>
      </c>
    </row>
    <row r="3366" spans="1:9" x14ac:dyDescent="0.35">
      <c r="A3366" t="s">
        <v>98</v>
      </c>
      <c r="B3366" t="s">
        <v>56</v>
      </c>
      <c r="C3366" t="s">
        <v>94</v>
      </c>
      <c r="D3366" t="s">
        <v>6</v>
      </c>
      <c r="E3366">
        <v>63730</v>
      </c>
      <c r="F3366">
        <v>61</v>
      </c>
      <c r="G3366">
        <v>41554623.250021026</v>
      </c>
      <c r="H3366">
        <f t="shared" si="104"/>
        <v>681223.33196755778</v>
      </c>
      <c r="I3366">
        <f t="shared" si="105"/>
        <v>652.04178958137493</v>
      </c>
    </row>
    <row r="3367" spans="1:9" x14ac:dyDescent="0.35">
      <c r="A3367" t="s">
        <v>98</v>
      </c>
      <c r="B3367" t="s">
        <v>57</v>
      </c>
      <c r="C3367" t="s">
        <v>94</v>
      </c>
      <c r="D3367" t="s">
        <v>3</v>
      </c>
      <c r="E3367">
        <v>20930</v>
      </c>
      <c r="F3367">
        <v>25</v>
      </c>
      <c r="G3367">
        <v>10706513.399999632</v>
      </c>
      <c r="H3367">
        <f t="shared" si="104"/>
        <v>428260.53599998524</v>
      </c>
      <c r="I3367">
        <f t="shared" si="105"/>
        <v>511.53910176777981</v>
      </c>
    </row>
    <row r="3368" spans="1:9" x14ac:dyDescent="0.35">
      <c r="A3368" t="s">
        <v>98</v>
      </c>
      <c r="B3368" t="s">
        <v>57</v>
      </c>
      <c r="C3368" t="s">
        <v>94</v>
      </c>
      <c r="D3368" t="s">
        <v>4</v>
      </c>
      <c r="E3368">
        <v>9167</v>
      </c>
      <c r="F3368">
        <v>12</v>
      </c>
      <c r="G3368">
        <v>2100347.139999968</v>
      </c>
      <c r="H3368">
        <f t="shared" si="104"/>
        <v>175028.92833333067</v>
      </c>
      <c r="I3368">
        <f t="shared" si="105"/>
        <v>229.1204472564599</v>
      </c>
    </row>
    <row r="3369" spans="1:9" x14ac:dyDescent="0.35">
      <c r="A3369" t="s">
        <v>98</v>
      </c>
      <c r="B3369" t="s">
        <v>57</v>
      </c>
      <c r="C3369" t="s">
        <v>94</v>
      </c>
      <c r="D3369" t="s">
        <v>5</v>
      </c>
      <c r="E3369">
        <v>2966</v>
      </c>
      <c r="F3369">
        <v>1</v>
      </c>
      <c r="G3369">
        <v>1530197.9299999953</v>
      </c>
      <c r="H3369">
        <f t="shared" si="104"/>
        <v>1530197.9299999953</v>
      </c>
      <c r="I3369">
        <f t="shared" si="105"/>
        <v>515.91299055967477</v>
      </c>
    </row>
    <row r="3370" spans="1:9" x14ac:dyDescent="0.35">
      <c r="A3370" t="s">
        <v>98</v>
      </c>
      <c r="B3370" t="s">
        <v>57</v>
      </c>
      <c r="C3370" t="s">
        <v>94</v>
      </c>
      <c r="D3370" t="s">
        <v>6</v>
      </c>
      <c r="E3370">
        <v>8797</v>
      </c>
      <c r="F3370">
        <v>12</v>
      </c>
      <c r="G3370">
        <v>7075968.3299996685</v>
      </c>
      <c r="H3370">
        <f t="shared" si="104"/>
        <v>589664.02749997238</v>
      </c>
      <c r="I3370">
        <f t="shared" si="105"/>
        <v>804.36152438327485</v>
      </c>
    </row>
    <row r="3371" spans="1:9" x14ac:dyDescent="0.35">
      <c r="A3371" t="s">
        <v>98</v>
      </c>
      <c r="B3371" t="s">
        <v>58</v>
      </c>
      <c r="C3371" t="s">
        <v>94</v>
      </c>
      <c r="D3371" t="s">
        <v>3</v>
      </c>
      <c r="E3371">
        <v>109728</v>
      </c>
      <c r="F3371">
        <v>113</v>
      </c>
      <c r="G3371">
        <v>57343365.829996109</v>
      </c>
      <c r="H3371">
        <f t="shared" si="104"/>
        <v>507463.41442474432</v>
      </c>
      <c r="I3371">
        <f t="shared" si="105"/>
        <v>522.59556202606541</v>
      </c>
    </row>
    <row r="3372" spans="1:9" x14ac:dyDescent="0.35">
      <c r="A3372" t="s">
        <v>98</v>
      </c>
      <c r="B3372" t="s">
        <v>58</v>
      </c>
      <c r="C3372" t="s">
        <v>94</v>
      </c>
      <c r="D3372" t="s">
        <v>4</v>
      </c>
      <c r="E3372">
        <v>86930</v>
      </c>
      <c r="F3372">
        <v>55</v>
      </c>
      <c r="G3372">
        <v>20758973.54999971</v>
      </c>
      <c r="H3372">
        <f t="shared" si="104"/>
        <v>377435.88272726745</v>
      </c>
      <c r="I3372">
        <f t="shared" si="105"/>
        <v>238.80103013918912</v>
      </c>
    </row>
    <row r="3373" spans="1:9" x14ac:dyDescent="0.35">
      <c r="A3373" t="s">
        <v>98</v>
      </c>
      <c r="B3373" t="s">
        <v>58</v>
      </c>
      <c r="C3373" t="s">
        <v>94</v>
      </c>
      <c r="D3373" t="s">
        <v>5</v>
      </c>
      <c r="E3373">
        <v>5102</v>
      </c>
      <c r="F3373">
        <v>1</v>
      </c>
      <c r="G3373">
        <v>5541239.620000069</v>
      </c>
      <c r="H3373">
        <f t="shared" si="104"/>
        <v>5541239.620000069</v>
      </c>
      <c r="I3373">
        <f t="shared" si="105"/>
        <v>1086.0916542532475</v>
      </c>
    </row>
    <row r="3374" spans="1:9" x14ac:dyDescent="0.35">
      <c r="A3374" t="s">
        <v>98</v>
      </c>
      <c r="B3374" t="s">
        <v>58</v>
      </c>
      <c r="C3374" t="s">
        <v>94</v>
      </c>
      <c r="D3374" t="s">
        <v>6</v>
      </c>
      <c r="E3374">
        <v>17696</v>
      </c>
      <c r="F3374">
        <v>57</v>
      </c>
      <c r="G3374">
        <v>31043152.659996361</v>
      </c>
      <c r="H3374">
        <f t="shared" si="104"/>
        <v>544616.71333326946</v>
      </c>
      <c r="I3374">
        <f t="shared" si="105"/>
        <v>1754.2468727393964</v>
      </c>
    </row>
    <row r="3375" spans="1:9" x14ac:dyDescent="0.35">
      <c r="A3375" t="s">
        <v>98</v>
      </c>
      <c r="B3375" t="s">
        <v>59</v>
      </c>
      <c r="C3375" t="s">
        <v>94</v>
      </c>
      <c r="D3375" t="s">
        <v>3</v>
      </c>
      <c r="E3375">
        <v>89671</v>
      </c>
      <c r="F3375">
        <v>74</v>
      </c>
      <c r="G3375">
        <v>31805101.190002762</v>
      </c>
      <c r="H3375">
        <f t="shared" si="104"/>
        <v>429798.66472976707</v>
      </c>
      <c r="I3375">
        <f t="shared" si="105"/>
        <v>354.6865897559162</v>
      </c>
    </row>
    <row r="3376" spans="1:9" x14ac:dyDescent="0.35">
      <c r="A3376" t="s">
        <v>98</v>
      </c>
      <c r="B3376" t="s">
        <v>59</v>
      </c>
      <c r="C3376" t="s">
        <v>94</v>
      </c>
      <c r="D3376" t="s">
        <v>4</v>
      </c>
      <c r="E3376">
        <v>49154</v>
      </c>
      <c r="F3376">
        <v>37</v>
      </c>
      <c r="G3376">
        <v>7682580.4300020356</v>
      </c>
      <c r="H3376">
        <f t="shared" si="104"/>
        <v>207637.30891897393</v>
      </c>
      <c r="I3376">
        <f t="shared" si="105"/>
        <v>156.2961392766008</v>
      </c>
    </row>
    <row r="3377" spans="1:9" x14ac:dyDescent="0.35">
      <c r="A3377" t="s">
        <v>98</v>
      </c>
      <c r="B3377" t="s">
        <v>59</v>
      </c>
      <c r="C3377" t="s">
        <v>94</v>
      </c>
      <c r="D3377" t="s">
        <v>5</v>
      </c>
      <c r="E3377">
        <v>18287</v>
      </c>
      <c r="F3377">
        <v>1</v>
      </c>
      <c r="G3377">
        <v>8758150.5300001353</v>
      </c>
      <c r="H3377">
        <f t="shared" si="104"/>
        <v>8758150.5300001353</v>
      </c>
      <c r="I3377">
        <f t="shared" si="105"/>
        <v>478.92768250670616</v>
      </c>
    </row>
    <row r="3378" spans="1:9" x14ac:dyDescent="0.35">
      <c r="A3378" t="s">
        <v>98</v>
      </c>
      <c r="B3378" t="s">
        <v>59</v>
      </c>
      <c r="C3378" t="s">
        <v>94</v>
      </c>
      <c r="D3378" t="s">
        <v>6</v>
      </c>
      <c r="E3378">
        <v>22230</v>
      </c>
      <c r="F3378">
        <v>36</v>
      </c>
      <c r="G3378">
        <v>15364370.230000587</v>
      </c>
      <c r="H3378">
        <f t="shared" si="104"/>
        <v>426788.06194446073</v>
      </c>
      <c r="I3378">
        <f t="shared" si="105"/>
        <v>691.15475618536152</v>
      </c>
    </row>
    <row r="3379" spans="1:9" x14ac:dyDescent="0.35">
      <c r="A3379" t="s">
        <v>98</v>
      </c>
      <c r="B3379" t="s">
        <v>60</v>
      </c>
      <c r="C3379" t="s">
        <v>94</v>
      </c>
      <c r="D3379" t="s">
        <v>3</v>
      </c>
      <c r="E3379">
        <v>21574</v>
      </c>
      <c r="F3379">
        <v>29</v>
      </c>
      <c r="G3379">
        <v>13183712.960001159</v>
      </c>
      <c r="H3379">
        <f t="shared" si="104"/>
        <v>454610.79172417789</v>
      </c>
      <c r="I3379">
        <f t="shared" si="105"/>
        <v>611.09265597483818</v>
      </c>
    </row>
    <row r="3380" spans="1:9" x14ac:dyDescent="0.35">
      <c r="A3380" t="s">
        <v>98</v>
      </c>
      <c r="B3380" t="s">
        <v>60</v>
      </c>
      <c r="C3380" t="s">
        <v>94</v>
      </c>
      <c r="D3380" t="s">
        <v>4</v>
      </c>
      <c r="E3380">
        <v>14289</v>
      </c>
      <c r="F3380">
        <v>14</v>
      </c>
      <c r="G3380">
        <v>3008108.6800001129</v>
      </c>
      <c r="H3380">
        <f t="shared" si="104"/>
        <v>214864.90571429377</v>
      </c>
      <c r="I3380">
        <f t="shared" si="105"/>
        <v>210.51918818672496</v>
      </c>
    </row>
    <row r="3381" spans="1:9" x14ac:dyDescent="0.35">
      <c r="A3381" t="s">
        <v>98</v>
      </c>
      <c r="B3381" t="s">
        <v>60</v>
      </c>
      <c r="C3381" t="s">
        <v>94</v>
      </c>
      <c r="D3381" t="s">
        <v>5</v>
      </c>
      <c r="E3381">
        <v>2180</v>
      </c>
      <c r="F3381">
        <v>2</v>
      </c>
      <c r="G3381">
        <v>1151138.9300000016</v>
      </c>
      <c r="H3381">
        <f t="shared" si="104"/>
        <v>575569.46500000078</v>
      </c>
      <c r="I3381">
        <f t="shared" si="105"/>
        <v>528.04538073394565</v>
      </c>
    </row>
    <row r="3382" spans="1:9" x14ac:dyDescent="0.35">
      <c r="A3382" t="s">
        <v>98</v>
      </c>
      <c r="B3382" t="s">
        <v>60</v>
      </c>
      <c r="C3382" t="s">
        <v>94</v>
      </c>
      <c r="D3382" t="s">
        <v>6</v>
      </c>
      <c r="E3382">
        <v>5105</v>
      </c>
      <c r="F3382">
        <v>13</v>
      </c>
      <c r="G3382">
        <v>9024465.3500010427</v>
      </c>
      <c r="H3382">
        <f t="shared" si="104"/>
        <v>694189.64230777253</v>
      </c>
      <c r="I3382">
        <f t="shared" si="105"/>
        <v>1767.7699020570112</v>
      </c>
    </row>
    <row r="3383" spans="1:9" x14ac:dyDescent="0.35">
      <c r="A3383" t="s">
        <v>98</v>
      </c>
      <c r="B3383" t="s">
        <v>61</v>
      </c>
      <c r="C3383" t="s">
        <v>94</v>
      </c>
      <c r="D3383" t="s">
        <v>3</v>
      </c>
      <c r="E3383">
        <v>1636390</v>
      </c>
      <c r="F3383">
        <v>631</v>
      </c>
      <c r="G3383">
        <v>627826336.33958042</v>
      </c>
      <c r="H3383">
        <f t="shared" si="104"/>
        <v>994970.42209125264</v>
      </c>
      <c r="I3383">
        <f t="shared" si="105"/>
        <v>383.66546870830331</v>
      </c>
    </row>
    <row r="3384" spans="1:9" x14ac:dyDescent="0.35">
      <c r="A3384" t="s">
        <v>98</v>
      </c>
      <c r="B3384" t="s">
        <v>61</v>
      </c>
      <c r="C3384" t="s">
        <v>94</v>
      </c>
      <c r="D3384" t="s">
        <v>4</v>
      </c>
      <c r="E3384">
        <v>1040588</v>
      </c>
      <c r="F3384">
        <v>363</v>
      </c>
      <c r="G3384">
        <v>162499966.79942003</v>
      </c>
      <c r="H3384">
        <f t="shared" si="104"/>
        <v>447658.31074220396</v>
      </c>
      <c r="I3384">
        <f t="shared" si="105"/>
        <v>156.1616766668653</v>
      </c>
    </row>
    <row r="3385" spans="1:9" x14ac:dyDescent="0.35">
      <c r="A3385" t="s">
        <v>98</v>
      </c>
      <c r="B3385" t="s">
        <v>61</v>
      </c>
      <c r="C3385" t="s">
        <v>94</v>
      </c>
      <c r="D3385" t="s">
        <v>5</v>
      </c>
      <c r="E3385">
        <v>214127</v>
      </c>
      <c r="F3385">
        <v>7</v>
      </c>
      <c r="G3385">
        <v>245996890.03011009</v>
      </c>
      <c r="H3385">
        <f t="shared" si="104"/>
        <v>35142412.861444302</v>
      </c>
      <c r="I3385">
        <f t="shared" si="105"/>
        <v>1148.8363916279129</v>
      </c>
    </row>
    <row r="3386" spans="1:9" x14ac:dyDescent="0.35">
      <c r="A3386" t="s">
        <v>98</v>
      </c>
      <c r="B3386" t="s">
        <v>61</v>
      </c>
      <c r="C3386" t="s">
        <v>94</v>
      </c>
      <c r="D3386" t="s">
        <v>6</v>
      </c>
      <c r="E3386">
        <v>381675</v>
      </c>
      <c r="F3386">
        <v>261</v>
      </c>
      <c r="G3386">
        <v>219329479.51005045</v>
      </c>
      <c r="H3386">
        <f t="shared" si="104"/>
        <v>840342.83337184077</v>
      </c>
      <c r="I3386">
        <f t="shared" si="105"/>
        <v>574.64984478954727</v>
      </c>
    </row>
    <row r="3387" spans="1:9" x14ac:dyDescent="0.35">
      <c r="A3387" t="s">
        <v>98</v>
      </c>
      <c r="B3387" t="s">
        <v>62</v>
      </c>
      <c r="C3387" t="s">
        <v>94</v>
      </c>
      <c r="D3387" t="s">
        <v>3</v>
      </c>
      <c r="E3387">
        <v>467429</v>
      </c>
      <c r="F3387">
        <v>289</v>
      </c>
      <c r="G3387">
        <v>152382608.99996799</v>
      </c>
      <c r="H3387">
        <f t="shared" si="104"/>
        <v>527275.46366770926</v>
      </c>
      <c r="I3387">
        <f t="shared" si="105"/>
        <v>326.00161521849947</v>
      </c>
    </row>
    <row r="3388" spans="1:9" x14ac:dyDescent="0.35">
      <c r="A3388" t="s">
        <v>98</v>
      </c>
      <c r="B3388" t="s">
        <v>62</v>
      </c>
      <c r="C3388" t="s">
        <v>94</v>
      </c>
      <c r="D3388" t="s">
        <v>4</v>
      </c>
      <c r="E3388">
        <v>170499</v>
      </c>
      <c r="F3388">
        <v>130</v>
      </c>
      <c r="G3388">
        <v>32659830.899989258</v>
      </c>
      <c r="H3388">
        <f t="shared" si="104"/>
        <v>251229.46846145584</v>
      </c>
      <c r="I3388">
        <f t="shared" si="105"/>
        <v>191.55438389661674</v>
      </c>
    </row>
    <row r="3389" spans="1:9" x14ac:dyDescent="0.35">
      <c r="A3389" t="s">
        <v>98</v>
      </c>
      <c r="B3389" t="s">
        <v>62</v>
      </c>
      <c r="C3389" t="s">
        <v>94</v>
      </c>
      <c r="D3389" t="s">
        <v>5</v>
      </c>
      <c r="E3389">
        <v>97794</v>
      </c>
      <c r="F3389">
        <v>6</v>
      </c>
      <c r="G3389">
        <v>27716586.470006723</v>
      </c>
      <c r="H3389">
        <f t="shared" si="104"/>
        <v>4619431.0783344535</v>
      </c>
      <c r="I3389">
        <f t="shared" si="105"/>
        <v>283.41806726390905</v>
      </c>
    </row>
    <row r="3390" spans="1:9" x14ac:dyDescent="0.35">
      <c r="A3390" t="s">
        <v>98</v>
      </c>
      <c r="B3390" t="s">
        <v>62</v>
      </c>
      <c r="C3390" t="s">
        <v>94</v>
      </c>
      <c r="D3390" t="s">
        <v>6</v>
      </c>
      <c r="E3390">
        <v>199136</v>
      </c>
      <c r="F3390">
        <v>153</v>
      </c>
      <c r="G3390">
        <v>92006191.629972026</v>
      </c>
      <c r="H3390">
        <f t="shared" si="104"/>
        <v>601347.65771223546</v>
      </c>
      <c r="I3390">
        <f t="shared" si="105"/>
        <v>462.02691442015521</v>
      </c>
    </row>
    <row r="3391" spans="1:9" x14ac:dyDescent="0.35">
      <c r="A3391" t="s">
        <v>98</v>
      </c>
      <c r="B3391" t="s">
        <v>63</v>
      </c>
      <c r="C3391" t="s">
        <v>94</v>
      </c>
      <c r="D3391" t="s">
        <v>3</v>
      </c>
      <c r="E3391">
        <v>66868</v>
      </c>
      <c r="F3391">
        <v>69</v>
      </c>
      <c r="G3391">
        <v>27989325.439999945</v>
      </c>
      <c r="H3391">
        <f t="shared" si="104"/>
        <v>405642.39768115862</v>
      </c>
      <c r="I3391">
        <f t="shared" si="105"/>
        <v>418.57578273613603</v>
      </c>
    </row>
    <row r="3392" spans="1:9" x14ac:dyDescent="0.35">
      <c r="A3392" t="s">
        <v>98</v>
      </c>
      <c r="B3392" t="s">
        <v>63</v>
      </c>
      <c r="C3392" t="s">
        <v>94</v>
      </c>
      <c r="D3392" t="s">
        <v>4</v>
      </c>
      <c r="E3392">
        <v>40672</v>
      </c>
      <c r="F3392">
        <v>42</v>
      </c>
      <c r="G3392">
        <v>5270571.8499999149</v>
      </c>
      <c r="H3392">
        <f t="shared" si="104"/>
        <v>125489.80595237893</v>
      </c>
      <c r="I3392">
        <f t="shared" si="105"/>
        <v>129.58723077301127</v>
      </c>
    </row>
    <row r="3393" spans="1:9" x14ac:dyDescent="0.35">
      <c r="A3393" t="s">
        <v>98</v>
      </c>
      <c r="B3393" t="s">
        <v>63</v>
      </c>
      <c r="C3393" t="s">
        <v>94</v>
      </c>
      <c r="D3393" t="s">
        <v>5</v>
      </c>
      <c r="E3393">
        <v>18751</v>
      </c>
      <c r="F3393">
        <v>4</v>
      </c>
      <c r="G3393">
        <v>9400447.3699994106</v>
      </c>
      <c r="H3393">
        <f t="shared" si="104"/>
        <v>2350111.8424998526</v>
      </c>
      <c r="I3393">
        <f t="shared" si="105"/>
        <v>501.330455442345</v>
      </c>
    </row>
    <row r="3394" spans="1:9" x14ac:dyDescent="0.35">
      <c r="A3394" t="s">
        <v>98</v>
      </c>
      <c r="B3394" t="s">
        <v>63</v>
      </c>
      <c r="C3394" t="s">
        <v>94</v>
      </c>
      <c r="D3394" t="s">
        <v>6</v>
      </c>
      <c r="E3394">
        <v>7445</v>
      </c>
      <c r="F3394">
        <v>23</v>
      </c>
      <c r="G3394">
        <v>13318306.220000623</v>
      </c>
      <c r="H3394">
        <f t="shared" si="104"/>
        <v>579056.79217394011</v>
      </c>
      <c r="I3394">
        <f t="shared" si="105"/>
        <v>1788.8927092008896</v>
      </c>
    </row>
    <row r="3395" spans="1:9" x14ac:dyDescent="0.35">
      <c r="A3395" t="s">
        <v>98</v>
      </c>
      <c r="B3395" t="s">
        <v>64</v>
      </c>
      <c r="C3395" t="s">
        <v>94</v>
      </c>
      <c r="D3395" t="s">
        <v>3</v>
      </c>
      <c r="E3395">
        <v>117622</v>
      </c>
      <c r="F3395">
        <v>86</v>
      </c>
      <c r="G3395">
        <v>40926564.190002605</v>
      </c>
      <c r="H3395">
        <f t="shared" si="104"/>
        <v>475890.28127910005</v>
      </c>
      <c r="I3395">
        <f t="shared" si="105"/>
        <v>347.94990894562756</v>
      </c>
    </row>
    <row r="3396" spans="1:9" x14ac:dyDescent="0.35">
      <c r="A3396" t="s">
        <v>98</v>
      </c>
      <c r="B3396" t="s">
        <v>64</v>
      </c>
      <c r="C3396" t="s">
        <v>94</v>
      </c>
      <c r="D3396" t="s">
        <v>4</v>
      </c>
      <c r="E3396">
        <v>88866</v>
      </c>
      <c r="F3396">
        <v>43</v>
      </c>
      <c r="G3396">
        <v>15112463.659999371</v>
      </c>
      <c r="H3396">
        <f t="shared" ref="H3396:H3459" si="106">G3396/F3396</f>
        <v>351452.64325579931</v>
      </c>
      <c r="I3396">
        <f t="shared" ref="I3396:I3459" si="107">G3396/E3396</f>
        <v>170.05900636913296</v>
      </c>
    </row>
    <row r="3397" spans="1:9" x14ac:dyDescent="0.35">
      <c r="A3397" t="s">
        <v>98</v>
      </c>
      <c r="B3397" t="s">
        <v>64</v>
      </c>
      <c r="C3397" t="s">
        <v>94</v>
      </c>
      <c r="D3397" t="s">
        <v>5</v>
      </c>
      <c r="E3397">
        <v>5218</v>
      </c>
      <c r="F3397">
        <v>2</v>
      </c>
      <c r="G3397">
        <v>4165039.9999999874</v>
      </c>
      <c r="H3397">
        <f t="shared" si="106"/>
        <v>2082519.9999999937</v>
      </c>
      <c r="I3397">
        <f t="shared" si="107"/>
        <v>798.20620927558207</v>
      </c>
    </row>
    <row r="3398" spans="1:9" x14ac:dyDescent="0.35">
      <c r="A3398" t="s">
        <v>98</v>
      </c>
      <c r="B3398" t="s">
        <v>64</v>
      </c>
      <c r="C3398" t="s">
        <v>94</v>
      </c>
      <c r="D3398" t="s">
        <v>6</v>
      </c>
      <c r="E3398">
        <v>23538</v>
      </c>
      <c r="F3398">
        <v>41</v>
      </c>
      <c r="G3398">
        <v>21649060.53000325</v>
      </c>
      <c r="H3398">
        <f t="shared" si="106"/>
        <v>528025.86658544512</v>
      </c>
      <c r="I3398">
        <f t="shared" si="107"/>
        <v>919.7493640072754</v>
      </c>
    </row>
    <row r="3399" spans="1:9" x14ac:dyDescent="0.35">
      <c r="A3399" t="s">
        <v>98</v>
      </c>
      <c r="B3399" t="s">
        <v>65</v>
      </c>
      <c r="C3399" t="s">
        <v>94</v>
      </c>
      <c r="D3399" t="s">
        <v>3</v>
      </c>
      <c r="E3399">
        <v>41961</v>
      </c>
      <c r="F3399">
        <v>47</v>
      </c>
      <c r="G3399">
        <v>18291813.060003314</v>
      </c>
      <c r="H3399">
        <f t="shared" si="106"/>
        <v>389187.51191496413</v>
      </c>
      <c r="I3399">
        <f t="shared" si="107"/>
        <v>435.92414527783689</v>
      </c>
    </row>
    <row r="3400" spans="1:9" x14ac:dyDescent="0.35">
      <c r="A3400" t="s">
        <v>98</v>
      </c>
      <c r="B3400" t="s">
        <v>65</v>
      </c>
      <c r="C3400" t="s">
        <v>94</v>
      </c>
      <c r="D3400" t="s">
        <v>4</v>
      </c>
      <c r="E3400">
        <v>16967</v>
      </c>
      <c r="F3400">
        <v>24</v>
      </c>
      <c r="G3400">
        <v>3092463.069999903</v>
      </c>
      <c r="H3400">
        <f t="shared" si="106"/>
        <v>128852.62791666262</v>
      </c>
      <c r="I3400">
        <f t="shared" si="107"/>
        <v>182.26339777214022</v>
      </c>
    </row>
    <row r="3401" spans="1:9" x14ac:dyDescent="0.35">
      <c r="A3401" t="s">
        <v>98</v>
      </c>
      <c r="B3401" t="s">
        <v>65</v>
      </c>
      <c r="C3401" t="s">
        <v>94</v>
      </c>
      <c r="D3401" t="s">
        <v>5</v>
      </c>
      <c r="E3401">
        <v>14007</v>
      </c>
      <c r="F3401">
        <v>3</v>
      </c>
      <c r="G3401">
        <v>5642607.8399999524</v>
      </c>
      <c r="H3401">
        <f t="shared" si="106"/>
        <v>1880869.2799999842</v>
      </c>
      <c r="I3401">
        <f t="shared" si="107"/>
        <v>402.84199614478138</v>
      </c>
    </row>
    <row r="3402" spans="1:9" x14ac:dyDescent="0.35">
      <c r="A3402" t="s">
        <v>98</v>
      </c>
      <c r="B3402" t="s">
        <v>65</v>
      </c>
      <c r="C3402" t="s">
        <v>94</v>
      </c>
      <c r="D3402" t="s">
        <v>6</v>
      </c>
      <c r="E3402">
        <v>10987</v>
      </c>
      <c r="F3402">
        <v>20</v>
      </c>
      <c r="G3402">
        <v>9556742.1500034649</v>
      </c>
      <c r="H3402">
        <f t="shared" si="106"/>
        <v>477837.10750017327</v>
      </c>
      <c r="I3402">
        <f t="shared" si="107"/>
        <v>869.82271320683219</v>
      </c>
    </row>
    <row r="3403" spans="1:9" x14ac:dyDescent="0.35">
      <c r="A3403" t="s">
        <v>98</v>
      </c>
      <c r="B3403" t="s">
        <v>66</v>
      </c>
      <c r="C3403" t="s">
        <v>94</v>
      </c>
      <c r="D3403" t="s">
        <v>3</v>
      </c>
      <c r="E3403">
        <v>165273</v>
      </c>
      <c r="F3403">
        <v>124</v>
      </c>
      <c r="G3403">
        <v>75127474.179994106</v>
      </c>
      <c r="H3403">
        <f t="shared" si="106"/>
        <v>605866.72725801694</v>
      </c>
      <c r="I3403">
        <f t="shared" si="107"/>
        <v>454.56592534772227</v>
      </c>
    </row>
    <row r="3404" spans="1:9" x14ac:dyDescent="0.35">
      <c r="A3404" t="s">
        <v>98</v>
      </c>
      <c r="B3404" t="s">
        <v>66</v>
      </c>
      <c r="C3404" t="s">
        <v>94</v>
      </c>
      <c r="D3404" t="s">
        <v>4</v>
      </c>
      <c r="E3404">
        <v>87734</v>
      </c>
      <c r="F3404">
        <v>61</v>
      </c>
      <c r="G3404">
        <v>18499286.410001129</v>
      </c>
      <c r="H3404">
        <f t="shared" si="106"/>
        <v>303266.99032788735</v>
      </c>
      <c r="I3404">
        <f t="shared" si="107"/>
        <v>210.85652552033565</v>
      </c>
    </row>
    <row r="3405" spans="1:9" x14ac:dyDescent="0.35">
      <c r="A3405" t="s">
        <v>98</v>
      </c>
      <c r="B3405" t="s">
        <v>66</v>
      </c>
      <c r="C3405" t="s">
        <v>94</v>
      </c>
      <c r="D3405" t="s">
        <v>5</v>
      </c>
      <c r="E3405">
        <v>20554</v>
      </c>
      <c r="F3405">
        <v>4</v>
      </c>
      <c r="G3405">
        <v>9951990.6599994749</v>
      </c>
      <c r="H3405">
        <f t="shared" si="106"/>
        <v>2487997.6649998687</v>
      </c>
      <c r="I3405">
        <f t="shared" si="107"/>
        <v>484.18753819205386</v>
      </c>
    </row>
    <row r="3406" spans="1:9" x14ac:dyDescent="0.35">
      <c r="A3406" t="s">
        <v>98</v>
      </c>
      <c r="B3406" t="s">
        <v>66</v>
      </c>
      <c r="C3406" t="s">
        <v>94</v>
      </c>
      <c r="D3406" t="s">
        <v>6</v>
      </c>
      <c r="E3406">
        <v>56985</v>
      </c>
      <c r="F3406">
        <v>59</v>
      </c>
      <c r="G3406">
        <v>46676197.109993502</v>
      </c>
      <c r="H3406">
        <f t="shared" si="106"/>
        <v>791121.98491514416</v>
      </c>
      <c r="I3406">
        <f t="shared" si="107"/>
        <v>819.09620268480307</v>
      </c>
    </row>
    <row r="3407" spans="1:9" x14ac:dyDescent="0.35">
      <c r="A3407" t="s">
        <v>98</v>
      </c>
      <c r="B3407" t="s">
        <v>67</v>
      </c>
      <c r="C3407" t="s">
        <v>94</v>
      </c>
      <c r="D3407" t="s">
        <v>3</v>
      </c>
      <c r="E3407">
        <v>46799</v>
      </c>
      <c r="F3407">
        <v>38</v>
      </c>
      <c r="G3407">
        <v>24127205.429999139</v>
      </c>
      <c r="H3407">
        <f t="shared" si="106"/>
        <v>634926.45868418785</v>
      </c>
      <c r="I3407">
        <f t="shared" si="107"/>
        <v>515.54959358104099</v>
      </c>
    </row>
    <row r="3408" spans="1:9" x14ac:dyDescent="0.35">
      <c r="A3408" t="s">
        <v>98</v>
      </c>
      <c r="B3408" t="s">
        <v>67</v>
      </c>
      <c r="C3408" t="s">
        <v>94</v>
      </c>
      <c r="D3408" t="s">
        <v>4</v>
      </c>
      <c r="E3408">
        <v>24019</v>
      </c>
      <c r="F3408">
        <v>18</v>
      </c>
      <c r="G3408">
        <v>5742850.1699999906</v>
      </c>
      <c r="H3408">
        <f t="shared" si="106"/>
        <v>319047.23166666616</v>
      </c>
      <c r="I3408">
        <f t="shared" si="107"/>
        <v>239.09613930638204</v>
      </c>
    </row>
    <row r="3409" spans="1:9" x14ac:dyDescent="0.35">
      <c r="A3409" t="s">
        <v>98</v>
      </c>
      <c r="B3409" t="s">
        <v>67</v>
      </c>
      <c r="C3409" t="s">
        <v>94</v>
      </c>
      <c r="D3409" t="s">
        <v>5</v>
      </c>
      <c r="E3409">
        <v>7621</v>
      </c>
      <c r="F3409">
        <v>2</v>
      </c>
      <c r="G3409">
        <v>5438978.1699999077</v>
      </c>
      <c r="H3409">
        <f t="shared" si="106"/>
        <v>2719489.0849999539</v>
      </c>
      <c r="I3409">
        <f t="shared" si="107"/>
        <v>713.68300354283008</v>
      </c>
    </row>
    <row r="3410" spans="1:9" x14ac:dyDescent="0.35">
      <c r="A3410" t="s">
        <v>98</v>
      </c>
      <c r="B3410" t="s">
        <v>67</v>
      </c>
      <c r="C3410" t="s">
        <v>94</v>
      </c>
      <c r="D3410" t="s">
        <v>6</v>
      </c>
      <c r="E3410">
        <v>15159</v>
      </c>
      <c r="F3410">
        <v>18</v>
      </c>
      <c r="G3410">
        <v>12945377.089999247</v>
      </c>
      <c r="H3410">
        <f t="shared" si="106"/>
        <v>719187.61611106934</v>
      </c>
      <c r="I3410">
        <f t="shared" si="107"/>
        <v>853.97302526546923</v>
      </c>
    </row>
    <row r="3411" spans="1:9" x14ac:dyDescent="0.35">
      <c r="A3411" t="s">
        <v>98</v>
      </c>
      <c r="B3411" t="s">
        <v>68</v>
      </c>
      <c r="C3411" t="s">
        <v>94</v>
      </c>
      <c r="D3411" t="s">
        <v>3</v>
      </c>
      <c r="E3411">
        <v>8057284</v>
      </c>
      <c r="F3411">
        <v>3267</v>
      </c>
      <c r="G3411">
        <v>3090871304.0661407</v>
      </c>
      <c r="H3411">
        <f t="shared" si="106"/>
        <v>946088.55343316216</v>
      </c>
      <c r="I3411">
        <f t="shared" si="107"/>
        <v>383.61205886079483</v>
      </c>
    </row>
    <row r="3412" spans="1:9" x14ac:dyDescent="0.35">
      <c r="A3412" t="s">
        <v>98</v>
      </c>
      <c r="B3412" t="s">
        <v>68</v>
      </c>
      <c r="C3412" t="s">
        <v>94</v>
      </c>
      <c r="D3412" t="s">
        <v>4</v>
      </c>
      <c r="E3412">
        <v>3491777</v>
      </c>
      <c r="F3412">
        <v>1632</v>
      </c>
      <c r="G3412">
        <v>700893168.39890003</v>
      </c>
      <c r="H3412">
        <f t="shared" si="106"/>
        <v>429468.85318560048</v>
      </c>
      <c r="I3412">
        <f t="shared" si="107"/>
        <v>200.72678421299528</v>
      </c>
    </row>
    <row r="3413" spans="1:9" x14ac:dyDescent="0.35">
      <c r="A3413" t="s">
        <v>98</v>
      </c>
      <c r="B3413" t="s">
        <v>68</v>
      </c>
      <c r="C3413" t="s">
        <v>94</v>
      </c>
      <c r="D3413" t="s">
        <v>5</v>
      </c>
      <c r="E3413">
        <v>286302</v>
      </c>
      <c r="F3413">
        <v>18</v>
      </c>
      <c r="G3413">
        <v>503228824.90011114</v>
      </c>
      <c r="H3413">
        <f t="shared" si="106"/>
        <v>27957156.938895062</v>
      </c>
      <c r="I3413">
        <f t="shared" si="107"/>
        <v>1757.6853284298088</v>
      </c>
    </row>
    <row r="3414" spans="1:9" x14ac:dyDescent="0.35">
      <c r="A3414" t="s">
        <v>98</v>
      </c>
      <c r="B3414" t="s">
        <v>68</v>
      </c>
      <c r="C3414" t="s">
        <v>94</v>
      </c>
      <c r="D3414" t="s">
        <v>6</v>
      </c>
      <c r="E3414">
        <v>4276039</v>
      </c>
      <c r="F3414">
        <v>1611</v>
      </c>
      <c r="G3414">
        <v>1881179559.2471299</v>
      </c>
      <c r="H3414">
        <f t="shared" si="106"/>
        <v>1167709.2236170887</v>
      </c>
      <c r="I3414">
        <f t="shared" si="107"/>
        <v>439.93507992961008</v>
      </c>
    </row>
    <row r="3415" spans="1:9" x14ac:dyDescent="0.35">
      <c r="A3415" t="s">
        <v>98</v>
      </c>
      <c r="B3415" t="s">
        <v>68</v>
      </c>
      <c r="C3415" t="s">
        <v>94</v>
      </c>
      <c r="D3415" t="s">
        <v>8</v>
      </c>
      <c r="E3415">
        <v>3166</v>
      </c>
      <c r="F3415">
        <v>6</v>
      </c>
      <c r="G3415">
        <v>5569751.5199999847</v>
      </c>
      <c r="H3415">
        <f t="shared" si="106"/>
        <v>928291.91999999748</v>
      </c>
      <c r="I3415">
        <f t="shared" si="107"/>
        <v>1759.2392672141455</v>
      </c>
    </row>
    <row r="3416" spans="1:9" x14ac:dyDescent="0.35">
      <c r="A3416" t="s">
        <v>98</v>
      </c>
      <c r="B3416" t="s">
        <v>69</v>
      </c>
      <c r="C3416" t="s">
        <v>94</v>
      </c>
      <c r="D3416" t="s">
        <v>3</v>
      </c>
      <c r="E3416">
        <v>6043</v>
      </c>
      <c r="F3416">
        <v>11</v>
      </c>
      <c r="G3416">
        <v>2351385.809999981</v>
      </c>
      <c r="H3416">
        <f t="shared" si="106"/>
        <v>213762.34636363463</v>
      </c>
      <c r="I3416">
        <f t="shared" si="107"/>
        <v>389.10902035412562</v>
      </c>
    </row>
    <row r="3417" spans="1:9" x14ac:dyDescent="0.35">
      <c r="A3417" t="s">
        <v>98</v>
      </c>
      <c r="B3417" t="s">
        <v>69</v>
      </c>
      <c r="C3417" t="s">
        <v>94</v>
      </c>
      <c r="D3417" t="s">
        <v>4</v>
      </c>
      <c r="E3417">
        <v>4065</v>
      </c>
      <c r="F3417">
        <v>5</v>
      </c>
      <c r="G3417">
        <v>567300.00000000303</v>
      </c>
      <c r="H3417">
        <f t="shared" si="106"/>
        <v>113460.00000000061</v>
      </c>
      <c r="I3417">
        <f t="shared" si="107"/>
        <v>139.55719557195647</v>
      </c>
    </row>
    <row r="3418" spans="1:9" x14ac:dyDescent="0.35">
      <c r="A3418" t="s">
        <v>98</v>
      </c>
      <c r="B3418" t="s">
        <v>69</v>
      </c>
      <c r="C3418" t="s">
        <v>94</v>
      </c>
      <c r="D3418" t="s">
        <v>6</v>
      </c>
      <c r="E3418">
        <v>1978</v>
      </c>
      <c r="F3418">
        <v>6</v>
      </c>
      <c r="G3418">
        <v>1784085.8099999789</v>
      </c>
      <c r="H3418">
        <f t="shared" si="106"/>
        <v>297347.63499999646</v>
      </c>
      <c r="I3418">
        <f t="shared" si="107"/>
        <v>901.96451466126337</v>
      </c>
    </row>
    <row r="3419" spans="1:9" x14ac:dyDescent="0.35">
      <c r="A3419" t="s">
        <v>98</v>
      </c>
      <c r="B3419" t="s">
        <v>70</v>
      </c>
      <c r="C3419" t="s">
        <v>94</v>
      </c>
      <c r="D3419" t="s">
        <v>3</v>
      </c>
      <c r="E3419">
        <v>57016</v>
      </c>
      <c r="F3419">
        <v>54</v>
      </c>
      <c r="G3419">
        <v>26253347.720003325</v>
      </c>
      <c r="H3419">
        <f t="shared" si="106"/>
        <v>486173.10592598753</v>
      </c>
      <c r="I3419">
        <f t="shared" si="107"/>
        <v>460.45579696933009</v>
      </c>
    </row>
    <row r="3420" spans="1:9" x14ac:dyDescent="0.35">
      <c r="A3420" t="s">
        <v>98</v>
      </c>
      <c r="B3420" t="s">
        <v>70</v>
      </c>
      <c r="C3420" t="s">
        <v>94</v>
      </c>
      <c r="D3420" t="s">
        <v>4</v>
      </c>
      <c r="E3420">
        <v>37830</v>
      </c>
      <c r="F3420">
        <v>29</v>
      </c>
      <c r="G3420">
        <v>5478978.9099989692</v>
      </c>
      <c r="H3420">
        <f t="shared" si="106"/>
        <v>188930.30724134378</v>
      </c>
      <c r="I3420">
        <f t="shared" si="107"/>
        <v>144.83158630713638</v>
      </c>
    </row>
    <row r="3421" spans="1:9" x14ac:dyDescent="0.35">
      <c r="A3421" t="s">
        <v>98</v>
      </c>
      <c r="B3421" t="s">
        <v>70</v>
      </c>
      <c r="C3421" t="s">
        <v>94</v>
      </c>
      <c r="D3421" t="s">
        <v>5</v>
      </c>
      <c r="E3421">
        <v>8601</v>
      </c>
      <c r="F3421">
        <v>2</v>
      </c>
      <c r="G3421">
        <v>6007960.9700000687</v>
      </c>
      <c r="H3421">
        <f t="shared" si="106"/>
        <v>3003980.4850000343</v>
      </c>
      <c r="I3421">
        <f t="shared" si="107"/>
        <v>698.51888966400054</v>
      </c>
    </row>
    <row r="3422" spans="1:9" x14ac:dyDescent="0.35">
      <c r="A3422" t="s">
        <v>98</v>
      </c>
      <c r="B3422" t="s">
        <v>70</v>
      </c>
      <c r="C3422" t="s">
        <v>94</v>
      </c>
      <c r="D3422" t="s">
        <v>6</v>
      </c>
      <c r="E3422">
        <v>10585</v>
      </c>
      <c r="F3422">
        <v>23</v>
      </c>
      <c r="G3422">
        <v>14766407.840004293</v>
      </c>
      <c r="H3422">
        <f t="shared" si="106"/>
        <v>642017.73217409966</v>
      </c>
      <c r="I3422">
        <f t="shared" si="107"/>
        <v>1395.0314444973353</v>
      </c>
    </row>
    <row r="3423" spans="1:9" x14ac:dyDescent="0.35">
      <c r="A3423" t="s">
        <v>98</v>
      </c>
      <c r="B3423" t="s">
        <v>71</v>
      </c>
      <c r="C3423" t="s">
        <v>94</v>
      </c>
      <c r="D3423" t="s">
        <v>3</v>
      </c>
      <c r="E3423">
        <v>49743</v>
      </c>
      <c r="F3423">
        <v>49</v>
      </c>
      <c r="G3423">
        <v>25599626.019997559</v>
      </c>
      <c r="H3423">
        <f t="shared" si="106"/>
        <v>522441.34734688897</v>
      </c>
      <c r="I3423">
        <f t="shared" si="107"/>
        <v>514.63775847853083</v>
      </c>
    </row>
    <row r="3424" spans="1:9" x14ac:dyDescent="0.35">
      <c r="A3424" t="s">
        <v>98</v>
      </c>
      <c r="B3424" t="s">
        <v>71</v>
      </c>
      <c r="C3424" t="s">
        <v>94</v>
      </c>
      <c r="D3424" t="s">
        <v>4</v>
      </c>
      <c r="E3424">
        <v>36564</v>
      </c>
      <c r="F3424">
        <v>30</v>
      </c>
      <c r="G3424">
        <v>8593340.2899976186</v>
      </c>
      <c r="H3424">
        <f t="shared" si="106"/>
        <v>286444.67633325397</v>
      </c>
      <c r="I3424">
        <f t="shared" si="107"/>
        <v>235.02188737549554</v>
      </c>
    </row>
    <row r="3425" spans="1:9" x14ac:dyDescent="0.35">
      <c r="A3425" t="s">
        <v>98</v>
      </c>
      <c r="B3425" t="s">
        <v>71</v>
      </c>
      <c r="C3425" t="s">
        <v>94</v>
      </c>
      <c r="D3425" t="s">
        <v>5</v>
      </c>
      <c r="E3425">
        <v>6581</v>
      </c>
      <c r="F3425">
        <v>2</v>
      </c>
      <c r="G3425">
        <v>3694971.5099999448</v>
      </c>
      <c r="H3425">
        <f t="shared" si="106"/>
        <v>1847485.7549999724</v>
      </c>
      <c r="I3425">
        <f t="shared" si="107"/>
        <v>561.46049384591174</v>
      </c>
    </row>
    <row r="3426" spans="1:9" x14ac:dyDescent="0.35">
      <c r="A3426" t="s">
        <v>98</v>
      </c>
      <c r="B3426" t="s">
        <v>71</v>
      </c>
      <c r="C3426" t="s">
        <v>94</v>
      </c>
      <c r="D3426" t="s">
        <v>6</v>
      </c>
      <c r="E3426">
        <v>6598</v>
      </c>
      <c r="F3426">
        <v>17</v>
      </c>
      <c r="G3426">
        <v>13311314.220000003</v>
      </c>
      <c r="H3426">
        <f t="shared" si="106"/>
        <v>783018.48352941195</v>
      </c>
      <c r="I3426">
        <f t="shared" si="107"/>
        <v>2017.4771476204915</v>
      </c>
    </row>
    <row r="3427" spans="1:9" x14ac:dyDescent="0.35">
      <c r="A3427" t="s">
        <v>98</v>
      </c>
      <c r="B3427" t="s">
        <v>72</v>
      </c>
      <c r="C3427" t="s">
        <v>94</v>
      </c>
      <c r="D3427" t="s">
        <v>3</v>
      </c>
      <c r="E3427">
        <v>323286</v>
      </c>
      <c r="F3427">
        <v>237</v>
      </c>
      <c r="G3427">
        <v>127313896.23002639</v>
      </c>
      <c r="H3427">
        <f t="shared" si="106"/>
        <v>537189.43556973164</v>
      </c>
      <c r="I3427">
        <f t="shared" si="107"/>
        <v>393.8119690615319</v>
      </c>
    </row>
    <row r="3428" spans="1:9" x14ac:dyDescent="0.35">
      <c r="A3428" t="s">
        <v>98</v>
      </c>
      <c r="B3428" t="s">
        <v>72</v>
      </c>
      <c r="C3428" t="s">
        <v>94</v>
      </c>
      <c r="D3428" t="s">
        <v>4</v>
      </c>
      <c r="E3428">
        <v>208949</v>
      </c>
      <c r="F3428">
        <v>128</v>
      </c>
      <c r="G3428">
        <v>39185466.890018441</v>
      </c>
      <c r="H3428">
        <f t="shared" si="106"/>
        <v>306136.46007826907</v>
      </c>
      <c r="I3428">
        <f t="shared" si="107"/>
        <v>187.53603458268975</v>
      </c>
    </row>
    <row r="3429" spans="1:9" x14ac:dyDescent="0.35">
      <c r="A3429" t="s">
        <v>98</v>
      </c>
      <c r="B3429" t="s">
        <v>72</v>
      </c>
      <c r="C3429" t="s">
        <v>94</v>
      </c>
      <c r="D3429" t="s">
        <v>5</v>
      </c>
      <c r="E3429">
        <v>10634</v>
      </c>
      <c r="F3429">
        <v>1</v>
      </c>
      <c r="G3429">
        <v>8462907.350000212</v>
      </c>
      <c r="H3429">
        <f t="shared" si="106"/>
        <v>8462907.350000212</v>
      </c>
      <c r="I3429">
        <f t="shared" si="107"/>
        <v>795.83480816251756</v>
      </c>
    </row>
    <row r="3430" spans="1:9" x14ac:dyDescent="0.35">
      <c r="A3430" t="s">
        <v>98</v>
      </c>
      <c r="B3430" t="s">
        <v>72</v>
      </c>
      <c r="C3430" t="s">
        <v>94</v>
      </c>
      <c r="D3430" t="s">
        <v>6</v>
      </c>
      <c r="E3430">
        <v>103513</v>
      </c>
      <c r="F3430">
        <v>107</v>
      </c>
      <c r="G3430">
        <v>79508599.200007811</v>
      </c>
      <c r="H3430">
        <f t="shared" si="106"/>
        <v>743071.0205608207</v>
      </c>
      <c r="I3430">
        <f t="shared" si="107"/>
        <v>768.10254943831023</v>
      </c>
    </row>
    <row r="3431" spans="1:9" x14ac:dyDescent="0.35">
      <c r="A3431" t="s">
        <v>98</v>
      </c>
      <c r="B3431" t="s">
        <v>72</v>
      </c>
      <c r="C3431" t="s">
        <v>94</v>
      </c>
      <c r="D3431" t="s">
        <v>8</v>
      </c>
      <c r="E3431">
        <v>190</v>
      </c>
      <c r="F3431">
        <v>1</v>
      </c>
      <c r="G3431">
        <v>156922.79000000004</v>
      </c>
      <c r="H3431">
        <f t="shared" si="106"/>
        <v>156922.79000000004</v>
      </c>
      <c r="I3431">
        <f t="shared" si="107"/>
        <v>825.90942105263173</v>
      </c>
    </row>
    <row r="3432" spans="1:9" x14ac:dyDescent="0.35">
      <c r="A3432" t="s">
        <v>98</v>
      </c>
      <c r="B3432" t="s">
        <v>73</v>
      </c>
      <c r="C3432" t="s">
        <v>94</v>
      </c>
      <c r="D3432" t="s">
        <v>3</v>
      </c>
      <c r="E3432">
        <v>48969</v>
      </c>
      <c r="F3432">
        <v>37</v>
      </c>
      <c r="G3432">
        <v>14481811.640000099</v>
      </c>
      <c r="H3432">
        <f t="shared" si="106"/>
        <v>391400.31459459726</v>
      </c>
      <c r="I3432">
        <f t="shared" si="107"/>
        <v>295.73427351998407</v>
      </c>
    </row>
    <row r="3433" spans="1:9" x14ac:dyDescent="0.35">
      <c r="A3433" t="s">
        <v>98</v>
      </c>
      <c r="B3433" t="s">
        <v>73</v>
      </c>
      <c r="C3433" t="s">
        <v>94</v>
      </c>
      <c r="D3433" t="s">
        <v>4</v>
      </c>
      <c r="E3433">
        <v>15489</v>
      </c>
      <c r="F3433">
        <v>22</v>
      </c>
      <c r="G3433">
        <v>2426425.0799997514</v>
      </c>
      <c r="H3433">
        <f t="shared" si="106"/>
        <v>110292.0490908978</v>
      </c>
      <c r="I3433">
        <f t="shared" si="107"/>
        <v>156.65472787137656</v>
      </c>
    </row>
    <row r="3434" spans="1:9" x14ac:dyDescent="0.35">
      <c r="A3434" t="s">
        <v>98</v>
      </c>
      <c r="B3434" t="s">
        <v>73</v>
      </c>
      <c r="C3434" t="s">
        <v>94</v>
      </c>
      <c r="D3434" t="s">
        <v>5</v>
      </c>
      <c r="E3434">
        <v>8252</v>
      </c>
      <c r="F3434">
        <v>3</v>
      </c>
      <c r="G3434">
        <v>3444982.820000188</v>
      </c>
      <c r="H3434">
        <f t="shared" si="106"/>
        <v>1148327.6066667293</v>
      </c>
      <c r="I3434">
        <f t="shared" si="107"/>
        <v>417.4724697043369</v>
      </c>
    </row>
    <row r="3435" spans="1:9" x14ac:dyDescent="0.35">
      <c r="A3435" t="s">
        <v>98</v>
      </c>
      <c r="B3435" t="s">
        <v>73</v>
      </c>
      <c r="C3435" t="s">
        <v>94</v>
      </c>
      <c r="D3435" t="s">
        <v>6</v>
      </c>
      <c r="E3435">
        <v>25228</v>
      </c>
      <c r="F3435">
        <v>12</v>
      </c>
      <c r="G3435">
        <v>8610403.7400001604</v>
      </c>
      <c r="H3435">
        <f t="shared" si="106"/>
        <v>717533.64500001341</v>
      </c>
      <c r="I3435">
        <f t="shared" si="107"/>
        <v>341.30346202632632</v>
      </c>
    </row>
    <row r="3436" spans="1:9" x14ac:dyDescent="0.35">
      <c r="A3436" t="s">
        <v>98</v>
      </c>
      <c r="B3436" t="s">
        <v>74</v>
      </c>
      <c r="C3436" t="s">
        <v>94</v>
      </c>
      <c r="D3436" t="s">
        <v>3</v>
      </c>
      <c r="E3436">
        <v>36241</v>
      </c>
      <c r="F3436">
        <v>55</v>
      </c>
      <c r="G3436">
        <v>21989730.060002517</v>
      </c>
      <c r="H3436">
        <f t="shared" si="106"/>
        <v>399813.27381822758</v>
      </c>
      <c r="I3436">
        <f t="shared" si="107"/>
        <v>606.7638878618834</v>
      </c>
    </row>
    <row r="3437" spans="1:9" x14ac:dyDescent="0.35">
      <c r="A3437" t="s">
        <v>98</v>
      </c>
      <c r="B3437" t="s">
        <v>74</v>
      </c>
      <c r="C3437" t="s">
        <v>94</v>
      </c>
      <c r="D3437" t="s">
        <v>4</v>
      </c>
      <c r="E3437">
        <v>29041</v>
      </c>
      <c r="F3437">
        <v>36</v>
      </c>
      <c r="G3437">
        <v>6873663.1800006488</v>
      </c>
      <c r="H3437">
        <f t="shared" si="106"/>
        <v>190935.08833335136</v>
      </c>
      <c r="I3437">
        <f t="shared" si="107"/>
        <v>236.68824007439994</v>
      </c>
    </row>
    <row r="3438" spans="1:9" x14ac:dyDescent="0.35">
      <c r="A3438" t="s">
        <v>98</v>
      </c>
      <c r="B3438" t="s">
        <v>74</v>
      </c>
      <c r="C3438" t="s">
        <v>94</v>
      </c>
      <c r="D3438" t="s">
        <v>5</v>
      </c>
      <c r="E3438">
        <v>2343</v>
      </c>
      <c r="F3438">
        <v>2</v>
      </c>
      <c r="G3438">
        <v>1108866.6300000013</v>
      </c>
      <c r="H3438">
        <f t="shared" si="106"/>
        <v>554433.31500000064</v>
      </c>
      <c r="I3438">
        <f t="shared" si="107"/>
        <v>473.26787451984688</v>
      </c>
    </row>
    <row r="3439" spans="1:9" x14ac:dyDescent="0.35">
      <c r="A3439" t="s">
        <v>98</v>
      </c>
      <c r="B3439" t="s">
        <v>74</v>
      </c>
      <c r="C3439" t="s">
        <v>94</v>
      </c>
      <c r="D3439" t="s">
        <v>6</v>
      </c>
      <c r="E3439">
        <v>4857</v>
      </c>
      <c r="F3439">
        <v>17</v>
      </c>
      <c r="G3439">
        <v>14007200.250001865</v>
      </c>
      <c r="H3439">
        <f t="shared" si="106"/>
        <v>823952.95588246267</v>
      </c>
      <c r="I3439">
        <f t="shared" si="107"/>
        <v>2883.9201667699949</v>
      </c>
    </row>
    <row r="3440" spans="1:9" x14ac:dyDescent="0.35">
      <c r="A3440" t="s">
        <v>98</v>
      </c>
      <c r="B3440" t="s">
        <v>75</v>
      </c>
      <c r="C3440" t="s">
        <v>94</v>
      </c>
      <c r="D3440" t="s">
        <v>3</v>
      </c>
      <c r="E3440">
        <v>1679715</v>
      </c>
      <c r="F3440">
        <v>1152</v>
      </c>
      <c r="G3440">
        <v>751554583.819031</v>
      </c>
      <c r="H3440">
        <f t="shared" si="106"/>
        <v>652391.13178735331</v>
      </c>
      <c r="I3440">
        <f t="shared" si="107"/>
        <v>447.42982221331062</v>
      </c>
    </row>
    <row r="3441" spans="1:9" x14ac:dyDescent="0.35">
      <c r="A3441" t="s">
        <v>98</v>
      </c>
      <c r="B3441" t="s">
        <v>75</v>
      </c>
      <c r="C3441" t="s">
        <v>94</v>
      </c>
      <c r="D3441" t="s">
        <v>4</v>
      </c>
      <c r="E3441">
        <v>915917</v>
      </c>
      <c r="F3441">
        <v>551</v>
      </c>
      <c r="G3441">
        <v>150720173.60960692</v>
      </c>
      <c r="H3441">
        <f t="shared" si="106"/>
        <v>273539.33504465868</v>
      </c>
      <c r="I3441">
        <f t="shared" si="107"/>
        <v>164.55658494121948</v>
      </c>
    </row>
    <row r="3442" spans="1:9" x14ac:dyDescent="0.35">
      <c r="A3442" t="s">
        <v>98</v>
      </c>
      <c r="B3442" t="s">
        <v>75</v>
      </c>
      <c r="C3442" t="s">
        <v>94</v>
      </c>
      <c r="D3442" t="s">
        <v>5</v>
      </c>
      <c r="E3442">
        <v>316308</v>
      </c>
      <c r="F3442">
        <v>16</v>
      </c>
      <c r="G3442">
        <v>178474538.94982532</v>
      </c>
      <c r="H3442">
        <f t="shared" si="106"/>
        <v>11154658.684364082</v>
      </c>
      <c r="I3442">
        <f t="shared" si="107"/>
        <v>564.24288652144526</v>
      </c>
    </row>
    <row r="3443" spans="1:9" x14ac:dyDescent="0.35">
      <c r="A3443" t="s">
        <v>98</v>
      </c>
      <c r="B3443" t="s">
        <v>75</v>
      </c>
      <c r="C3443" t="s">
        <v>94</v>
      </c>
      <c r="D3443" t="s">
        <v>6</v>
      </c>
      <c r="E3443">
        <v>445127</v>
      </c>
      <c r="F3443">
        <v>579</v>
      </c>
      <c r="G3443">
        <v>416323865.50959849</v>
      </c>
      <c r="H3443">
        <f t="shared" si="106"/>
        <v>719039.4913809991</v>
      </c>
      <c r="I3443">
        <f t="shared" si="107"/>
        <v>935.29232221275834</v>
      </c>
    </row>
    <row r="3444" spans="1:9" x14ac:dyDescent="0.35">
      <c r="A3444" t="s">
        <v>98</v>
      </c>
      <c r="B3444" t="s">
        <v>75</v>
      </c>
      <c r="C3444" t="s">
        <v>94</v>
      </c>
      <c r="D3444" t="s">
        <v>8</v>
      </c>
      <c r="E3444">
        <v>2363</v>
      </c>
      <c r="F3444">
        <v>6</v>
      </c>
      <c r="G3444">
        <v>6036005.7500000978</v>
      </c>
      <c r="H3444">
        <f t="shared" si="106"/>
        <v>1006000.9583333497</v>
      </c>
      <c r="I3444">
        <f t="shared" si="107"/>
        <v>2554.3824587389327</v>
      </c>
    </row>
    <row r="3445" spans="1:9" x14ac:dyDescent="0.35">
      <c r="A3445" t="s">
        <v>98</v>
      </c>
      <c r="B3445" t="s">
        <v>76</v>
      </c>
      <c r="C3445" t="s">
        <v>94</v>
      </c>
      <c r="D3445" t="s">
        <v>3</v>
      </c>
      <c r="E3445">
        <v>489714</v>
      </c>
      <c r="F3445">
        <v>405</v>
      </c>
      <c r="G3445">
        <v>193835240.57993144</v>
      </c>
      <c r="H3445">
        <f t="shared" si="106"/>
        <v>478605.532296127</v>
      </c>
      <c r="I3445">
        <f t="shared" si="107"/>
        <v>395.81314926657484</v>
      </c>
    </row>
    <row r="3446" spans="1:9" x14ac:dyDescent="0.35">
      <c r="A3446" t="s">
        <v>98</v>
      </c>
      <c r="B3446" t="s">
        <v>76</v>
      </c>
      <c r="C3446" t="s">
        <v>94</v>
      </c>
      <c r="D3446" t="s">
        <v>4</v>
      </c>
      <c r="E3446">
        <v>272433</v>
      </c>
      <c r="F3446">
        <v>217</v>
      </c>
      <c r="G3446">
        <v>50063166.399965011</v>
      </c>
      <c r="H3446">
        <f t="shared" si="106"/>
        <v>230705.83594453923</v>
      </c>
      <c r="I3446">
        <f t="shared" si="107"/>
        <v>183.76322398521842</v>
      </c>
    </row>
    <row r="3447" spans="1:9" x14ac:dyDescent="0.35">
      <c r="A3447" t="s">
        <v>98</v>
      </c>
      <c r="B3447" t="s">
        <v>76</v>
      </c>
      <c r="C3447" t="s">
        <v>94</v>
      </c>
      <c r="D3447" t="s">
        <v>5</v>
      </c>
      <c r="E3447">
        <v>32207</v>
      </c>
      <c r="F3447">
        <v>3</v>
      </c>
      <c r="G3447">
        <v>30507157.480002247</v>
      </c>
      <c r="H3447">
        <f t="shared" si="106"/>
        <v>10169052.493334083</v>
      </c>
      <c r="I3447">
        <f t="shared" si="107"/>
        <v>947.22133325060531</v>
      </c>
    </row>
    <row r="3448" spans="1:9" x14ac:dyDescent="0.35">
      <c r="A3448" t="s">
        <v>98</v>
      </c>
      <c r="B3448" t="s">
        <v>76</v>
      </c>
      <c r="C3448" t="s">
        <v>94</v>
      </c>
      <c r="D3448" t="s">
        <v>6</v>
      </c>
      <c r="E3448">
        <v>185071</v>
      </c>
      <c r="F3448">
        <v>184</v>
      </c>
      <c r="G3448">
        <v>113248572.42996415</v>
      </c>
      <c r="H3448">
        <f t="shared" si="106"/>
        <v>615481.37190197909</v>
      </c>
      <c r="I3448">
        <f t="shared" si="107"/>
        <v>611.91960074762744</v>
      </c>
    </row>
    <row r="3449" spans="1:9" x14ac:dyDescent="0.35">
      <c r="A3449" t="s">
        <v>98</v>
      </c>
      <c r="B3449" t="s">
        <v>76</v>
      </c>
      <c r="C3449" t="s">
        <v>94</v>
      </c>
      <c r="D3449" t="s">
        <v>8</v>
      </c>
      <c r="E3449">
        <v>3</v>
      </c>
      <c r="F3449">
        <v>1</v>
      </c>
      <c r="G3449">
        <v>16344.27</v>
      </c>
      <c r="H3449">
        <f t="shared" si="106"/>
        <v>16344.27</v>
      </c>
      <c r="I3449">
        <f t="shared" si="107"/>
        <v>5448.09</v>
      </c>
    </row>
    <row r="3450" spans="1:9" x14ac:dyDescent="0.35">
      <c r="A3450" t="s">
        <v>98</v>
      </c>
      <c r="B3450" t="s">
        <v>77</v>
      </c>
      <c r="C3450" t="s">
        <v>94</v>
      </c>
      <c r="D3450" t="s">
        <v>3</v>
      </c>
      <c r="E3450">
        <v>372357</v>
      </c>
      <c r="F3450">
        <v>259</v>
      </c>
      <c r="G3450">
        <v>160578050.44004959</v>
      </c>
      <c r="H3450">
        <f t="shared" si="106"/>
        <v>619992.4727415042</v>
      </c>
      <c r="I3450">
        <f t="shared" si="107"/>
        <v>431.2475673615632</v>
      </c>
    </row>
    <row r="3451" spans="1:9" x14ac:dyDescent="0.35">
      <c r="A3451" t="s">
        <v>98</v>
      </c>
      <c r="B3451" t="s">
        <v>77</v>
      </c>
      <c r="C3451" t="s">
        <v>94</v>
      </c>
      <c r="D3451" t="s">
        <v>4</v>
      </c>
      <c r="E3451">
        <v>221528</v>
      </c>
      <c r="F3451">
        <v>138</v>
      </c>
      <c r="G3451">
        <v>28511437.990049738</v>
      </c>
      <c r="H3451">
        <f t="shared" si="106"/>
        <v>206604.62311630245</v>
      </c>
      <c r="I3451">
        <f t="shared" si="107"/>
        <v>128.70354081673531</v>
      </c>
    </row>
    <row r="3452" spans="1:9" x14ac:dyDescent="0.35">
      <c r="A3452" t="s">
        <v>98</v>
      </c>
      <c r="B3452" t="s">
        <v>77</v>
      </c>
      <c r="C3452" t="s">
        <v>94</v>
      </c>
      <c r="D3452" t="s">
        <v>6</v>
      </c>
      <c r="E3452">
        <v>150829</v>
      </c>
      <c r="F3452">
        <v>121</v>
      </c>
      <c r="G3452">
        <v>132066612.44999984</v>
      </c>
      <c r="H3452">
        <f t="shared" si="106"/>
        <v>1091459.6070247921</v>
      </c>
      <c r="I3452">
        <f t="shared" si="107"/>
        <v>875.60490654980038</v>
      </c>
    </row>
    <row r="3453" spans="1:9" x14ac:dyDescent="0.35">
      <c r="A3453" t="s">
        <v>98</v>
      </c>
      <c r="B3453" t="s">
        <v>78</v>
      </c>
      <c r="C3453" t="s">
        <v>94</v>
      </c>
      <c r="D3453" t="s">
        <v>3</v>
      </c>
      <c r="E3453">
        <v>41045</v>
      </c>
      <c r="F3453">
        <v>48</v>
      </c>
      <c r="G3453">
        <v>15738961.73999727</v>
      </c>
      <c r="H3453">
        <f t="shared" si="106"/>
        <v>327895.03624994314</v>
      </c>
      <c r="I3453">
        <f t="shared" si="107"/>
        <v>383.45624899493896</v>
      </c>
    </row>
    <row r="3454" spans="1:9" x14ac:dyDescent="0.35">
      <c r="A3454" t="s">
        <v>98</v>
      </c>
      <c r="B3454" t="s">
        <v>78</v>
      </c>
      <c r="C3454" t="s">
        <v>94</v>
      </c>
      <c r="D3454" t="s">
        <v>4</v>
      </c>
      <c r="E3454">
        <v>22973</v>
      </c>
      <c r="F3454">
        <v>24</v>
      </c>
      <c r="G3454">
        <v>4329459.56999957</v>
      </c>
      <c r="H3454">
        <f t="shared" si="106"/>
        <v>180394.14874998209</v>
      </c>
      <c r="I3454">
        <f t="shared" si="107"/>
        <v>188.45860662514997</v>
      </c>
    </row>
    <row r="3455" spans="1:9" x14ac:dyDescent="0.35">
      <c r="A3455" t="s">
        <v>98</v>
      </c>
      <c r="B3455" t="s">
        <v>78</v>
      </c>
      <c r="C3455" t="s">
        <v>94</v>
      </c>
      <c r="D3455" t="s">
        <v>5</v>
      </c>
      <c r="E3455">
        <v>3489</v>
      </c>
      <c r="F3455">
        <v>2</v>
      </c>
      <c r="G3455">
        <v>2056532.6400000399</v>
      </c>
      <c r="H3455">
        <f t="shared" si="106"/>
        <v>1028266.32000002</v>
      </c>
      <c r="I3455">
        <f t="shared" si="107"/>
        <v>589.43325881342503</v>
      </c>
    </row>
    <row r="3456" spans="1:9" x14ac:dyDescent="0.35">
      <c r="A3456" t="s">
        <v>98</v>
      </c>
      <c r="B3456" t="s">
        <v>78</v>
      </c>
      <c r="C3456" t="s">
        <v>94</v>
      </c>
      <c r="D3456" t="s">
        <v>6</v>
      </c>
      <c r="E3456">
        <v>14583</v>
      </c>
      <c r="F3456">
        <v>22</v>
      </c>
      <c r="G3456">
        <v>9352969.5299976617</v>
      </c>
      <c r="H3456">
        <f t="shared" si="106"/>
        <v>425134.97863625735</v>
      </c>
      <c r="I3456">
        <f t="shared" si="107"/>
        <v>641.36114174022225</v>
      </c>
    </row>
    <row r="3457" spans="1:9" x14ac:dyDescent="0.35">
      <c r="A3457" t="s">
        <v>98</v>
      </c>
      <c r="B3457" t="s">
        <v>79</v>
      </c>
      <c r="C3457" t="s">
        <v>94</v>
      </c>
      <c r="D3457" t="s">
        <v>3</v>
      </c>
      <c r="E3457">
        <v>1902548</v>
      </c>
      <c r="F3457">
        <v>793</v>
      </c>
      <c r="G3457">
        <v>679516024.86679399</v>
      </c>
      <c r="H3457">
        <f t="shared" si="106"/>
        <v>856892.84346380073</v>
      </c>
      <c r="I3457">
        <f t="shared" si="107"/>
        <v>357.16104133340866</v>
      </c>
    </row>
    <row r="3458" spans="1:9" x14ac:dyDescent="0.35">
      <c r="A3458" t="s">
        <v>98</v>
      </c>
      <c r="B3458" t="s">
        <v>79</v>
      </c>
      <c r="C3458" t="s">
        <v>94</v>
      </c>
      <c r="D3458" t="s">
        <v>4</v>
      </c>
      <c r="E3458">
        <v>1237715</v>
      </c>
      <c r="F3458">
        <v>439</v>
      </c>
      <c r="G3458">
        <v>157563562.06879857</v>
      </c>
      <c r="H3458">
        <f t="shared" si="106"/>
        <v>358914.71997448424</v>
      </c>
      <c r="I3458">
        <f t="shared" si="107"/>
        <v>127.3019734501065</v>
      </c>
    </row>
    <row r="3459" spans="1:9" x14ac:dyDescent="0.35">
      <c r="A3459" t="s">
        <v>98</v>
      </c>
      <c r="B3459" t="s">
        <v>79</v>
      </c>
      <c r="C3459" t="s">
        <v>94</v>
      </c>
      <c r="D3459" t="s">
        <v>5</v>
      </c>
      <c r="E3459">
        <v>134410</v>
      </c>
      <c r="F3459">
        <v>10</v>
      </c>
      <c r="G3459">
        <v>145165471.16999683</v>
      </c>
      <c r="H3459">
        <f t="shared" si="106"/>
        <v>14516547.116999682</v>
      </c>
      <c r="I3459">
        <f t="shared" si="107"/>
        <v>1080.0198732980941</v>
      </c>
    </row>
    <row r="3460" spans="1:9" x14ac:dyDescent="0.35">
      <c r="A3460" t="s">
        <v>98</v>
      </c>
      <c r="B3460" t="s">
        <v>79</v>
      </c>
      <c r="C3460" t="s">
        <v>94</v>
      </c>
      <c r="D3460" t="s">
        <v>6</v>
      </c>
      <c r="E3460">
        <v>524743</v>
      </c>
      <c r="F3460">
        <v>339</v>
      </c>
      <c r="G3460">
        <v>368773447.84799856</v>
      </c>
      <c r="H3460">
        <f t="shared" ref="H3460:H3518" si="108">G3460/F3460</f>
        <v>1087827.2797876063</v>
      </c>
      <c r="I3460">
        <f t="shared" ref="I3460:I3518" si="109">G3460/E3460</f>
        <v>702.76963741869554</v>
      </c>
    </row>
    <row r="3461" spans="1:9" x14ac:dyDescent="0.35">
      <c r="A3461" t="s">
        <v>98</v>
      </c>
      <c r="B3461" t="s">
        <v>79</v>
      </c>
      <c r="C3461" t="s">
        <v>94</v>
      </c>
      <c r="D3461" t="s">
        <v>8</v>
      </c>
      <c r="E3461">
        <v>5680</v>
      </c>
      <c r="F3461">
        <v>5</v>
      </c>
      <c r="G3461">
        <v>8013543.7799999341</v>
      </c>
      <c r="H3461">
        <f t="shared" si="108"/>
        <v>1602708.7559999868</v>
      </c>
      <c r="I3461">
        <f t="shared" si="109"/>
        <v>1410.8351725351997</v>
      </c>
    </row>
    <row r="3462" spans="1:9" x14ac:dyDescent="0.35">
      <c r="A3462" t="s">
        <v>98</v>
      </c>
      <c r="B3462" t="s">
        <v>80</v>
      </c>
      <c r="C3462" t="s">
        <v>94</v>
      </c>
      <c r="D3462" t="s">
        <v>3</v>
      </c>
      <c r="E3462">
        <v>280931</v>
      </c>
      <c r="F3462">
        <v>131</v>
      </c>
      <c r="G3462">
        <v>82735154.640033498</v>
      </c>
      <c r="H3462">
        <f t="shared" si="108"/>
        <v>631566.06595445424</v>
      </c>
      <c r="I3462">
        <f t="shared" si="109"/>
        <v>294.50347110156406</v>
      </c>
    </row>
    <row r="3463" spans="1:9" x14ac:dyDescent="0.35">
      <c r="A3463" t="s">
        <v>98</v>
      </c>
      <c r="B3463" t="s">
        <v>80</v>
      </c>
      <c r="C3463" t="s">
        <v>94</v>
      </c>
      <c r="D3463" t="s">
        <v>4</v>
      </c>
      <c r="E3463">
        <v>187298</v>
      </c>
      <c r="F3463">
        <v>75</v>
      </c>
      <c r="G3463">
        <v>24934621.430020045</v>
      </c>
      <c r="H3463">
        <f t="shared" si="108"/>
        <v>332461.61906693393</v>
      </c>
      <c r="I3463">
        <f t="shared" si="109"/>
        <v>133.12807093519442</v>
      </c>
    </row>
    <row r="3464" spans="1:9" x14ac:dyDescent="0.35">
      <c r="A3464" t="s">
        <v>98</v>
      </c>
      <c r="B3464" t="s">
        <v>80</v>
      </c>
      <c r="C3464" t="s">
        <v>94</v>
      </c>
      <c r="D3464" t="s">
        <v>5</v>
      </c>
      <c r="E3464">
        <v>9770</v>
      </c>
      <c r="F3464">
        <v>2</v>
      </c>
      <c r="G3464">
        <v>9450453.1099999547</v>
      </c>
      <c r="H3464">
        <f t="shared" si="108"/>
        <v>4725226.5549999774</v>
      </c>
      <c r="I3464">
        <f t="shared" si="109"/>
        <v>967.29305117706804</v>
      </c>
    </row>
    <row r="3465" spans="1:9" x14ac:dyDescent="0.35">
      <c r="A3465" t="s">
        <v>98</v>
      </c>
      <c r="B3465" t="s">
        <v>80</v>
      </c>
      <c r="C3465" t="s">
        <v>94</v>
      </c>
      <c r="D3465" t="s">
        <v>6</v>
      </c>
      <c r="E3465">
        <v>83863</v>
      </c>
      <c r="F3465">
        <v>54</v>
      </c>
      <c r="G3465">
        <v>48350080.100013502</v>
      </c>
      <c r="H3465">
        <f t="shared" si="108"/>
        <v>895371.85370395379</v>
      </c>
      <c r="I3465">
        <f t="shared" si="109"/>
        <v>576.53649523643924</v>
      </c>
    </row>
    <row r="3466" spans="1:9" x14ac:dyDescent="0.35">
      <c r="A3466" t="s">
        <v>98</v>
      </c>
      <c r="B3466" t="s">
        <v>81</v>
      </c>
      <c r="C3466" t="s">
        <v>94</v>
      </c>
      <c r="D3466" t="s">
        <v>3</v>
      </c>
      <c r="E3466">
        <v>53699</v>
      </c>
      <c r="F3466">
        <v>41</v>
      </c>
      <c r="G3466">
        <v>37127444.120003469</v>
      </c>
      <c r="H3466">
        <f t="shared" si="108"/>
        <v>905547.41756106028</v>
      </c>
      <c r="I3466">
        <f t="shared" si="109"/>
        <v>691.39917167923932</v>
      </c>
    </row>
    <row r="3467" spans="1:9" x14ac:dyDescent="0.35">
      <c r="A3467" t="s">
        <v>98</v>
      </c>
      <c r="B3467" t="s">
        <v>81</v>
      </c>
      <c r="C3467" t="s">
        <v>94</v>
      </c>
      <c r="D3467" t="s">
        <v>4</v>
      </c>
      <c r="E3467">
        <v>26326</v>
      </c>
      <c r="F3467">
        <v>18</v>
      </c>
      <c r="G3467">
        <v>3579681.5699999179</v>
      </c>
      <c r="H3467">
        <f t="shared" si="108"/>
        <v>198871.19833332876</v>
      </c>
      <c r="I3467">
        <f t="shared" si="109"/>
        <v>135.97514130517047</v>
      </c>
    </row>
    <row r="3468" spans="1:9" x14ac:dyDescent="0.35">
      <c r="A3468" t="s">
        <v>98</v>
      </c>
      <c r="B3468" t="s">
        <v>81</v>
      </c>
      <c r="C3468" t="s">
        <v>94</v>
      </c>
      <c r="D3468" t="s">
        <v>5</v>
      </c>
      <c r="E3468">
        <v>8343</v>
      </c>
      <c r="F3468">
        <v>1</v>
      </c>
      <c r="G3468">
        <v>4327049.8700000271</v>
      </c>
      <c r="H3468">
        <f t="shared" si="108"/>
        <v>4327049.8700000271</v>
      </c>
      <c r="I3468">
        <f t="shared" si="109"/>
        <v>518.6443569459459</v>
      </c>
    </row>
    <row r="3469" spans="1:9" x14ac:dyDescent="0.35">
      <c r="A3469" t="s">
        <v>98</v>
      </c>
      <c r="B3469" t="s">
        <v>81</v>
      </c>
      <c r="C3469" t="s">
        <v>94</v>
      </c>
      <c r="D3469" t="s">
        <v>6</v>
      </c>
      <c r="E3469">
        <v>19030</v>
      </c>
      <c r="F3469">
        <v>22</v>
      </c>
      <c r="G3469">
        <v>29220712.680003513</v>
      </c>
      <c r="H3469">
        <f t="shared" si="108"/>
        <v>1328214.2127274324</v>
      </c>
      <c r="I3469">
        <f t="shared" si="109"/>
        <v>1535.5077603785346</v>
      </c>
    </row>
    <row r="3470" spans="1:9" x14ac:dyDescent="0.35">
      <c r="A3470" t="s">
        <v>98</v>
      </c>
      <c r="B3470" t="s">
        <v>82</v>
      </c>
      <c r="C3470" t="s">
        <v>94</v>
      </c>
      <c r="D3470" t="s">
        <v>3</v>
      </c>
      <c r="E3470">
        <v>39090</v>
      </c>
      <c r="F3470">
        <v>36</v>
      </c>
      <c r="G3470">
        <v>19488566.850000996</v>
      </c>
      <c r="H3470">
        <f t="shared" si="108"/>
        <v>541349.07916669431</v>
      </c>
      <c r="I3470">
        <f t="shared" si="109"/>
        <v>498.55632770532094</v>
      </c>
    </row>
    <row r="3471" spans="1:9" x14ac:dyDescent="0.35">
      <c r="A3471" t="s">
        <v>98</v>
      </c>
      <c r="B3471" t="s">
        <v>82</v>
      </c>
      <c r="C3471" t="s">
        <v>94</v>
      </c>
      <c r="D3471" t="s">
        <v>4</v>
      </c>
      <c r="E3471">
        <v>24990</v>
      </c>
      <c r="F3471">
        <v>14</v>
      </c>
      <c r="G3471">
        <v>4614274.6300003799</v>
      </c>
      <c r="H3471">
        <f t="shared" si="108"/>
        <v>329591.04500002711</v>
      </c>
      <c r="I3471">
        <f t="shared" si="109"/>
        <v>184.6448431372701</v>
      </c>
    </row>
    <row r="3472" spans="1:9" x14ac:dyDescent="0.35">
      <c r="A3472" t="s">
        <v>98</v>
      </c>
      <c r="B3472" t="s">
        <v>82</v>
      </c>
      <c r="C3472" t="s">
        <v>94</v>
      </c>
      <c r="D3472" t="s">
        <v>5</v>
      </c>
      <c r="E3472">
        <v>6327</v>
      </c>
      <c r="F3472">
        <v>4</v>
      </c>
      <c r="G3472">
        <v>5068983.0100001311</v>
      </c>
      <c r="H3472">
        <f t="shared" si="108"/>
        <v>1267245.7525000328</v>
      </c>
      <c r="I3472">
        <f t="shared" si="109"/>
        <v>801.16690532639973</v>
      </c>
    </row>
    <row r="3473" spans="1:9" x14ac:dyDescent="0.35">
      <c r="A3473" t="s">
        <v>98</v>
      </c>
      <c r="B3473" t="s">
        <v>82</v>
      </c>
      <c r="C3473" t="s">
        <v>94</v>
      </c>
      <c r="D3473" t="s">
        <v>6</v>
      </c>
      <c r="E3473">
        <v>7773</v>
      </c>
      <c r="F3473">
        <v>18</v>
      </c>
      <c r="G3473">
        <v>9805309.2100004777</v>
      </c>
      <c r="H3473">
        <f t="shared" si="108"/>
        <v>544739.40055558213</v>
      </c>
      <c r="I3473">
        <f t="shared" si="109"/>
        <v>1261.4575080407151</v>
      </c>
    </row>
    <row r="3474" spans="1:9" x14ac:dyDescent="0.35">
      <c r="A3474" t="s">
        <v>98</v>
      </c>
      <c r="B3474" t="s">
        <v>83</v>
      </c>
      <c r="C3474" t="s">
        <v>94</v>
      </c>
      <c r="D3474" t="s">
        <v>3</v>
      </c>
      <c r="E3474">
        <v>139640</v>
      </c>
      <c r="F3474">
        <v>78</v>
      </c>
      <c r="G3474">
        <v>62001405.690019749</v>
      </c>
      <c r="H3474">
        <f t="shared" si="108"/>
        <v>794889.81653871469</v>
      </c>
      <c r="I3474">
        <f t="shared" si="109"/>
        <v>444.00892072486215</v>
      </c>
    </row>
    <row r="3475" spans="1:9" x14ac:dyDescent="0.35">
      <c r="A3475" t="s">
        <v>98</v>
      </c>
      <c r="B3475" t="s">
        <v>83</v>
      </c>
      <c r="C3475" t="s">
        <v>94</v>
      </c>
      <c r="D3475" t="s">
        <v>4</v>
      </c>
      <c r="E3475">
        <v>79905</v>
      </c>
      <c r="F3475">
        <v>36</v>
      </c>
      <c r="G3475">
        <v>15656232.040005412</v>
      </c>
      <c r="H3475">
        <f t="shared" si="108"/>
        <v>434895.3344445948</v>
      </c>
      <c r="I3475">
        <f t="shared" si="109"/>
        <v>195.93557399418575</v>
      </c>
    </row>
    <row r="3476" spans="1:9" x14ac:dyDescent="0.35">
      <c r="A3476" t="s">
        <v>98</v>
      </c>
      <c r="B3476" t="s">
        <v>83</v>
      </c>
      <c r="C3476" t="s">
        <v>94</v>
      </c>
      <c r="D3476" t="s">
        <v>5</v>
      </c>
      <c r="E3476">
        <v>36716</v>
      </c>
      <c r="F3476">
        <v>5</v>
      </c>
      <c r="G3476">
        <v>20611852.680002466</v>
      </c>
      <c r="H3476">
        <f t="shared" si="108"/>
        <v>4122370.536000493</v>
      </c>
      <c r="I3476">
        <f t="shared" si="109"/>
        <v>561.38611722416567</v>
      </c>
    </row>
    <row r="3477" spans="1:9" x14ac:dyDescent="0.35">
      <c r="A3477" t="s">
        <v>98</v>
      </c>
      <c r="B3477" t="s">
        <v>83</v>
      </c>
      <c r="C3477" t="s">
        <v>94</v>
      </c>
      <c r="D3477" t="s">
        <v>6</v>
      </c>
      <c r="E3477">
        <v>23019</v>
      </c>
      <c r="F3477">
        <v>37</v>
      </c>
      <c r="G3477">
        <v>25733320.97001186</v>
      </c>
      <c r="H3477">
        <f t="shared" si="108"/>
        <v>695495.16135167191</v>
      </c>
      <c r="I3477">
        <f t="shared" si="109"/>
        <v>1117.916545897383</v>
      </c>
    </row>
    <row r="3478" spans="1:9" x14ac:dyDescent="0.35">
      <c r="A3478" t="s">
        <v>98</v>
      </c>
      <c r="B3478" t="s">
        <v>84</v>
      </c>
      <c r="C3478" t="s">
        <v>94</v>
      </c>
      <c r="D3478" t="s">
        <v>3</v>
      </c>
      <c r="E3478">
        <v>15049</v>
      </c>
      <c r="F3478">
        <v>19</v>
      </c>
      <c r="G3478">
        <v>7214595.2999997409</v>
      </c>
      <c r="H3478">
        <f t="shared" si="108"/>
        <v>379715.54210524954</v>
      </c>
      <c r="I3478">
        <f t="shared" si="109"/>
        <v>479.4069572728913</v>
      </c>
    </row>
    <row r="3479" spans="1:9" x14ac:dyDescent="0.35">
      <c r="A3479" t="s">
        <v>98</v>
      </c>
      <c r="B3479" t="s">
        <v>84</v>
      </c>
      <c r="C3479" t="s">
        <v>94</v>
      </c>
      <c r="D3479" t="s">
        <v>4</v>
      </c>
      <c r="E3479">
        <v>9252</v>
      </c>
      <c r="F3479">
        <v>11</v>
      </c>
      <c r="G3479">
        <v>1322858.8000000019</v>
      </c>
      <c r="H3479">
        <f t="shared" si="108"/>
        <v>120259.89090909109</v>
      </c>
      <c r="I3479">
        <f t="shared" si="109"/>
        <v>142.98084738434954</v>
      </c>
    </row>
    <row r="3480" spans="1:9" x14ac:dyDescent="0.35">
      <c r="A3480" t="s">
        <v>98</v>
      </c>
      <c r="B3480" t="s">
        <v>84</v>
      </c>
      <c r="C3480" t="s">
        <v>94</v>
      </c>
      <c r="D3480" t="s">
        <v>5</v>
      </c>
      <c r="E3480">
        <v>1878</v>
      </c>
      <c r="F3480">
        <v>1</v>
      </c>
      <c r="G3480">
        <v>1187185.6199999971</v>
      </c>
      <c r="H3480">
        <f t="shared" si="108"/>
        <v>1187185.6199999971</v>
      </c>
      <c r="I3480">
        <f t="shared" si="109"/>
        <v>632.15421725239457</v>
      </c>
    </row>
    <row r="3481" spans="1:9" x14ac:dyDescent="0.35">
      <c r="A3481" t="s">
        <v>98</v>
      </c>
      <c r="B3481" t="s">
        <v>84</v>
      </c>
      <c r="C3481" t="s">
        <v>94</v>
      </c>
      <c r="D3481" t="s">
        <v>6</v>
      </c>
      <c r="E3481">
        <v>3919</v>
      </c>
      <c r="F3481">
        <v>7</v>
      </c>
      <c r="G3481">
        <v>4704550.879999741</v>
      </c>
      <c r="H3481">
        <f t="shared" si="108"/>
        <v>672078.69714282011</v>
      </c>
      <c r="I3481">
        <f t="shared" si="109"/>
        <v>1200.4467670323402</v>
      </c>
    </row>
    <row r="3482" spans="1:9" x14ac:dyDescent="0.35">
      <c r="A3482" t="s">
        <v>98</v>
      </c>
      <c r="B3482" t="s">
        <v>85</v>
      </c>
      <c r="C3482" t="s">
        <v>94</v>
      </c>
      <c r="D3482" t="s">
        <v>3</v>
      </c>
      <c r="E3482">
        <v>42307</v>
      </c>
      <c r="F3482">
        <v>70</v>
      </c>
      <c r="G3482">
        <v>25598451.739999209</v>
      </c>
      <c r="H3482">
        <f t="shared" si="108"/>
        <v>365692.16771427443</v>
      </c>
      <c r="I3482">
        <f t="shared" si="109"/>
        <v>605.06421490531613</v>
      </c>
    </row>
    <row r="3483" spans="1:9" x14ac:dyDescent="0.35">
      <c r="A3483" t="s">
        <v>98</v>
      </c>
      <c r="B3483" t="s">
        <v>85</v>
      </c>
      <c r="C3483" t="s">
        <v>94</v>
      </c>
      <c r="D3483" t="s">
        <v>4</v>
      </c>
      <c r="E3483">
        <v>25681</v>
      </c>
      <c r="F3483">
        <v>37</v>
      </c>
      <c r="G3483">
        <v>4558709.7799991956</v>
      </c>
      <c r="H3483">
        <f t="shared" si="108"/>
        <v>123208.37243241069</v>
      </c>
      <c r="I3483">
        <f t="shared" si="109"/>
        <v>177.51293874845979</v>
      </c>
    </row>
    <row r="3484" spans="1:9" x14ac:dyDescent="0.35">
      <c r="A3484" t="s">
        <v>98</v>
      </c>
      <c r="B3484" t="s">
        <v>85</v>
      </c>
      <c r="C3484" t="s">
        <v>94</v>
      </c>
      <c r="D3484" t="s">
        <v>5</v>
      </c>
      <c r="E3484">
        <v>3253</v>
      </c>
      <c r="F3484">
        <v>1</v>
      </c>
      <c r="G3484">
        <v>2887332.4800000489</v>
      </c>
      <c r="H3484">
        <f t="shared" si="108"/>
        <v>2887332.4800000489</v>
      </c>
      <c r="I3484">
        <f t="shared" si="109"/>
        <v>887.5906793729016</v>
      </c>
    </row>
    <row r="3485" spans="1:9" x14ac:dyDescent="0.35">
      <c r="A3485" t="s">
        <v>98</v>
      </c>
      <c r="B3485" t="s">
        <v>85</v>
      </c>
      <c r="C3485" t="s">
        <v>94</v>
      </c>
      <c r="D3485" t="s">
        <v>6</v>
      </c>
      <c r="E3485">
        <v>13373</v>
      </c>
      <c r="F3485">
        <v>32</v>
      </c>
      <c r="G3485">
        <v>18152409.479999963</v>
      </c>
      <c r="H3485">
        <f t="shared" si="108"/>
        <v>567262.79624999885</v>
      </c>
      <c r="I3485">
        <f t="shared" si="109"/>
        <v>1357.392468406488</v>
      </c>
    </row>
    <row r="3486" spans="1:9" x14ac:dyDescent="0.35">
      <c r="A3486" t="s">
        <v>98</v>
      </c>
      <c r="B3486" t="s">
        <v>86</v>
      </c>
      <c r="C3486" t="s">
        <v>94</v>
      </c>
      <c r="D3486" t="s">
        <v>3</v>
      </c>
      <c r="E3486">
        <v>95085</v>
      </c>
      <c r="F3486">
        <v>75</v>
      </c>
      <c r="G3486">
        <v>45284881.839998715</v>
      </c>
      <c r="H3486">
        <f t="shared" si="108"/>
        <v>603798.42453331617</v>
      </c>
      <c r="I3486">
        <f t="shared" si="109"/>
        <v>476.25684219381304</v>
      </c>
    </row>
    <row r="3487" spans="1:9" x14ac:dyDescent="0.35">
      <c r="A3487" t="s">
        <v>98</v>
      </c>
      <c r="B3487" t="s">
        <v>86</v>
      </c>
      <c r="C3487" t="s">
        <v>94</v>
      </c>
      <c r="D3487" t="s">
        <v>4</v>
      </c>
      <c r="E3487">
        <v>37318</v>
      </c>
      <c r="F3487">
        <v>33</v>
      </c>
      <c r="G3487">
        <v>5551262.0799991908</v>
      </c>
      <c r="H3487">
        <f t="shared" si="108"/>
        <v>168220.06303027851</v>
      </c>
      <c r="I3487">
        <f t="shared" si="109"/>
        <v>148.75561605657299</v>
      </c>
    </row>
    <row r="3488" spans="1:9" x14ac:dyDescent="0.35">
      <c r="A3488" t="s">
        <v>98</v>
      </c>
      <c r="B3488" t="s">
        <v>86</v>
      </c>
      <c r="C3488" t="s">
        <v>94</v>
      </c>
      <c r="D3488" t="s">
        <v>5</v>
      </c>
      <c r="E3488">
        <v>20965</v>
      </c>
      <c r="F3488">
        <v>1</v>
      </c>
      <c r="G3488">
        <v>10155328.959998991</v>
      </c>
      <c r="H3488">
        <f t="shared" si="108"/>
        <v>10155328.959998991</v>
      </c>
      <c r="I3488">
        <f t="shared" si="109"/>
        <v>484.39441736222233</v>
      </c>
    </row>
    <row r="3489" spans="1:9" x14ac:dyDescent="0.35">
      <c r="A3489" t="s">
        <v>98</v>
      </c>
      <c r="B3489" t="s">
        <v>86</v>
      </c>
      <c r="C3489" t="s">
        <v>94</v>
      </c>
      <c r="D3489" t="s">
        <v>6</v>
      </c>
      <c r="E3489">
        <v>36802</v>
      </c>
      <c r="F3489">
        <v>41</v>
      </c>
      <c r="G3489">
        <v>29578290.800000522</v>
      </c>
      <c r="H3489">
        <f t="shared" si="108"/>
        <v>721421.72682928108</v>
      </c>
      <c r="I3489">
        <f t="shared" si="109"/>
        <v>803.71422205316344</v>
      </c>
    </row>
    <row r="3490" spans="1:9" x14ac:dyDescent="0.35">
      <c r="A3490" t="s">
        <v>98</v>
      </c>
      <c r="B3490" t="s">
        <v>87</v>
      </c>
      <c r="C3490" t="s">
        <v>94</v>
      </c>
      <c r="D3490" t="s">
        <v>3</v>
      </c>
      <c r="E3490">
        <v>62197</v>
      </c>
      <c r="F3490">
        <v>48</v>
      </c>
      <c r="G3490">
        <v>37578809.500052579</v>
      </c>
      <c r="H3490">
        <f t="shared" si="108"/>
        <v>782891.86458442872</v>
      </c>
      <c r="I3490">
        <f t="shared" si="109"/>
        <v>604.19006543808507</v>
      </c>
    </row>
    <row r="3491" spans="1:9" x14ac:dyDescent="0.35">
      <c r="A3491" t="s">
        <v>98</v>
      </c>
      <c r="B3491" t="s">
        <v>87</v>
      </c>
      <c r="C3491" t="s">
        <v>94</v>
      </c>
      <c r="D3491" t="s">
        <v>4</v>
      </c>
      <c r="E3491">
        <v>17714</v>
      </c>
      <c r="F3491">
        <v>20</v>
      </c>
      <c r="G3491">
        <v>2425555.4999998538</v>
      </c>
      <c r="H3491">
        <f t="shared" si="108"/>
        <v>121277.77499999269</v>
      </c>
      <c r="I3491">
        <f t="shared" si="109"/>
        <v>136.92872868916416</v>
      </c>
    </row>
    <row r="3492" spans="1:9" x14ac:dyDescent="0.35">
      <c r="A3492" t="s">
        <v>98</v>
      </c>
      <c r="B3492" t="s">
        <v>87</v>
      </c>
      <c r="C3492" t="s">
        <v>94</v>
      </c>
      <c r="D3492" t="s">
        <v>5</v>
      </c>
      <c r="E3492">
        <v>9578</v>
      </c>
      <c r="F3492">
        <v>2</v>
      </c>
      <c r="G3492">
        <v>3005500.8799999561</v>
      </c>
      <c r="H3492">
        <f t="shared" si="108"/>
        <v>1502750.4399999781</v>
      </c>
      <c r="I3492">
        <f t="shared" si="109"/>
        <v>313.79211526414241</v>
      </c>
    </row>
    <row r="3493" spans="1:9" x14ac:dyDescent="0.35">
      <c r="A3493" t="s">
        <v>98</v>
      </c>
      <c r="B3493" t="s">
        <v>87</v>
      </c>
      <c r="C3493" t="s">
        <v>94</v>
      </c>
      <c r="D3493" t="s">
        <v>6</v>
      </c>
      <c r="E3493">
        <v>34905</v>
      </c>
      <c r="F3493">
        <v>26</v>
      </c>
      <c r="G3493">
        <v>32147753.120052755</v>
      </c>
      <c r="H3493">
        <f t="shared" si="108"/>
        <v>1236452.043078952</v>
      </c>
      <c r="I3493">
        <f t="shared" si="109"/>
        <v>921.00710843869808</v>
      </c>
    </row>
    <row r="3494" spans="1:9" x14ac:dyDescent="0.35">
      <c r="A3494" t="s">
        <v>98</v>
      </c>
      <c r="B3494" t="s">
        <v>88</v>
      </c>
      <c r="C3494" t="s">
        <v>94</v>
      </c>
      <c r="D3494" t="s">
        <v>3</v>
      </c>
      <c r="E3494">
        <v>1208815</v>
      </c>
      <c r="F3494">
        <v>971</v>
      </c>
      <c r="G3494">
        <v>377900159.46952319</v>
      </c>
      <c r="H3494">
        <f t="shared" si="108"/>
        <v>389186.56999950897</v>
      </c>
      <c r="I3494">
        <f t="shared" si="109"/>
        <v>312.62034262440756</v>
      </c>
    </row>
    <row r="3495" spans="1:9" x14ac:dyDescent="0.35">
      <c r="A3495" t="s">
        <v>98</v>
      </c>
      <c r="B3495" t="s">
        <v>88</v>
      </c>
      <c r="C3495" t="s">
        <v>94</v>
      </c>
      <c r="D3495" t="s">
        <v>4</v>
      </c>
      <c r="E3495">
        <v>788939</v>
      </c>
      <c r="F3495">
        <v>560</v>
      </c>
      <c r="G3495">
        <v>105526874.0096066</v>
      </c>
      <c r="H3495">
        <f t="shared" si="108"/>
        <v>188440.84644572609</v>
      </c>
      <c r="I3495">
        <f t="shared" si="109"/>
        <v>133.75796355561914</v>
      </c>
    </row>
    <row r="3496" spans="1:9" x14ac:dyDescent="0.35">
      <c r="A3496" t="s">
        <v>98</v>
      </c>
      <c r="B3496" t="s">
        <v>88</v>
      </c>
      <c r="C3496" t="s">
        <v>94</v>
      </c>
      <c r="D3496" t="s">
        <v>5</v>
      </c>
      <c r="E3496">
        <v>28353</v>
      </c>
      <c r="F3496">
        <v>6</v>
      </c>
      <c r="G3496">
        <v>29304896.679998964</v>
      </c>
      <c r="H3496">
        <f t="shared" si="108"/>
        <v>4884149.446666494</v>
      </c>
      <c r="I3496">
        <f t="shared" si="109"/>
        <v>1033.5730497654204</v>
      </c>
    </row>
    <row r="3497" spans="1:9" x14ac:dyDescent="0.35">
      <c r="A3497" t="s">
        <v>98</v>
      </c>
      <c r="B3497" t="s">
        <v>88</v>
      </c>
      <c r="C3497" t="s">
        <v>94</v>
      </c>
      <c r="D3497" t="s">
        <v>6</v>
      </c>
      <c r="E3497">
        <v>387807</v>
      </c>
      <c r="F3497">
        <v>397</v>
      </c>
      <c r="G3497">
        <v>238218975.00991756</v>
      </c>
      <c r="H3497">
        <f t="shared" si="108"/>
        <v>600047.79599475453</v>
      </c>
      <c r="I3497">
        <f t="shared" si="109"/>
        <v>614.27198325434449</v>
      </c>
    </row>
    <row r="3498" spans="1:9" x14ac:dyDescent="0.35">
      <c r="A3498" t="s">
        <v>98</v>
      </c>
      <c r="B3498" t="s">
        <v>88</v>
      </c>
      <c r="C3498" t="s">
        <v>94</v>
      </c>
      <c r="D3498" t="s">
        <v>8</v>
      </c>
      <c r="E3498">
        <v>3716</v>
      </c>
      <c r="F3498">
        <v>8</v>
      </c>
      <c r="G3498">
        <v>4849413.7700000787</v>
      </c>
      <c r="H3498">
        <f t="shared" si="108"/>
        <v>606176.72125000984</v>
      </c>
      <c r="I3498">
        <f t="shared" si="109"/>
        <v>1305.0090877287619</v>
      </c>
    </row>
    <row r="3499" spans="1:9" x14ac:dyDescent="0.35">
      <c r="A3499" t="s">
        <v>98</v>
      </c>
      <c r="B3499" t="s">
        <v>89</v>
      </c>
      <c r="C3499" t="s">
        <v>94</v>
      </c>
      <c r="D3499" t="s">
        <v>3</v>
      </c>
      <c r="E3499">
        <v>43819</v>
      </c>
      <c r="F3499">
        <v>34</v>
      </c>
      <c r="G3499">
        <v>14854897.779999942</v>
      </c>
      <c r="H3499">
        <f t="shared" si="108"/>
        <v>436908.75823529239</v>
      </c>
      <c r="I3499">
        <f t="shared" si="109"/>
        <v>339.00586001506065</v>
      </c>
    </row>
    <row r="3500" spans="1:9" x14ac:dyDescent="0.35">
      <c r="A3500" t="s">
        <v>98</v>
      </c>
      <c r="B3500" t="s">
        <v>89</v>
      </c>
      <c r="C3500" t="s">
        <v>94</v>
      </c>
      <c r="D3500" t="s">
        <v>4</v>
      </c>
      <c r="E3500">
        <v>23077</v>
      </c>
      <c r="F3500">
        <v>18</v>
      </c>
      <c r="G3500">
        <v>4184221.4199995194</v>
      </c>
      <c r="H3500">
        <f t="shared" si="108"/>
        <v>232456.74555552885</v>
      </c>
      <c r="I3500">
        <f t="shared" si="109"/>
        <v>181.31565714778867</v>
      </c>
    </row>
    <row r="3501" spans="1:9" x14ac:dyDescent="0.35">
      <c r="A3501" t="s">
        <v>98</v>
      </c>
      <c r="B3501" t="s">
        <v>89</v>
      </c>
      <c r="C3501" t="s">
        <v>94</v>
      </c>
      <c r="D3501" t="s">
        <v>5</v>
      </c>
      <c r="E3501">
        <v>14656</v>
      </c>
      <c r="F3501">
        <v>3</v>
      </c>
      <c r="G3501">
        <v>5594276.5800000625</v>
      </c>
      <c r="H3501">
        <f t="shared" si="108"/>
        <v>1864758.8600000208</v>
      </c>
      <c r="I3501">
        <f t="shared" si="109"/>
        <v>381.70555267467677</v>
      </c>
    </row>
    <row r="3502" spans="1:9" x14ac:dyDescent="0.35">
      <c r="A3502" t="s">
        <v>98</v>
      </c>
      <c r="B3502" t="s">
        <v>89</v>
      </c>
      <c r="C3502" t="s">
        <v>94</v>
      </c>
      <c r="D3502" t="s">
        <v>6</v>
      </c>
      <c r="E3502">
        <v>6086</v>
      </c>
      <c r="F3502">
        <v>13</v>
      </c>
      <c r="G3502">
        <v>5076399.7800003681</v>
      </c>
      <c r="H3502">
        <f t="shared" si="108"/>
        <v>390492.2907692591</v>
      </c>
      <c r="I3502">
        <f t="shared" si="109"/>
        <v>834.11103844895956</v>
      </c>
    </row>
    <row r="3503" spans="1:9" x14ac:dyDescent="0.35">
      <c r="A3503" t="s">
        <v>98</v>
      </c>
      <c r="B3503" t="s">
        <v>90</v>
      </c>
      <c r="C3503" t="s">
        <v>94</v>
      </c>
      <c r="D3503" t="s">
        <v>3</v>
      </c>
      <c r="E3503">
        <v>18332</v>
      </c>
      <c r="F3503">
        <v>28</v>
      </c>
      <c r="G3503">
        <v>8452555.7800004408</v>
      </c>
      <c r="H3503">
        <f t="shared" si="108"/>
        <v>301876.99214287288</v>
      </c>
      <c r="I3503">
        <f t="shared" si="109"/>
        <v>461.08203032950257</v>
      </c>
    </row>
    <row r="3504" spans="1:9" x14ac:dyDescent="0.35">
      <c r="A3504" t="s">
        <v>98</v>
      </c>
      <c r="B3504" t="s">
        <v>90</v>
      </c>
      <c r="C3504" t="s">
        <v>94</v>
      </c>
      <c r="D3504" t="s">
        <v>4</v>
      </c>
      <c r="E3504">
        <v>8951</v>
      </c>
      <c r="F3504">
        <v>11</v>
      </c>
      <c r="G3504">
        <v>1055704.2399999315</v>
      </c>
      <c r="H3504">
        <f t="shared" si="108"/>
        <v>95973.112727266503</v>
      </c>
      <c r="I3504">
        <f t="shared" si="109"/>
        <v>117.94260306110284</v>
      </c>
    </row>
    <row r="3505" spans="1:9" x14ac:dyDescent="0.35">
      <c r="A3505" t="s">
        <v>98</v>
      </c>
      <c r="B3505" t="s">
        <v>90</v>
      </c>
      <c r="C3505" t="s">
        <v>94</v>
      </c>
      <c r="D3505" t="s">
        <v>5</v>
      </c>
      <c r="E3505">
        <v>1590</v>
      </c>
      <c r="F3505">
        <v>1</v>
      </c>
      <c r="G3505">
        <v>1077210.9199999876</v>
      </c>
      <c r="H3505">
        <f t="shared" si="108"/>
        <v>1077210.9199999876</v>
      </c>
      <c r="I3505">
        <f t="shared" si="109"/>
        <v>677.49114465408024</v>
      </c>
    </row>
    <row r="3506" spans="1:9" x14ac:dyDescent="0.35">
      <c r="A3506" t="s">
        <v>98</v>
      </c>
      <c r="B3506" t="s">
        <v>90</v>
      </c>
      <c r="C3506" t="s">
        <v>94</v>
      </c>
      <c r="D3506" t="s">
        <v>6</v>
      </c>
      <c r="E3506">
        <v>7791</v>
      </c>
      <c r="F3506">
        <v>16</v>
      </c>
      <c r="G3506">
        <v>6319640.6200005235</v>
      </c>
      <c r="H3506">
        <f t="shared" si="108"/>
        <v>394977.53875003272</v>
      </c>
      <c r="I3506">
        <f t="shared" si="109"/>
        <v>811.14627390585588</v>
      </c>
    </row>
    <row r="3507" spans="1:9" x14ac:dyDescent="0.35">
      <c r="A3507" t="s">
        <v>98</v>
      </c>
      <c r="B3507" t="s">
        <v>91</v>
      </c>
      <c r="C3507" t="s">
        <v>94</v>
      </c>
      <c r="D3507" t="s">
        <v>3</v>
      </c>
      <c r="E3507">
        <v>261457</v>
      </c>
      <c r="F3507">
        <v>145</v>
      </c>
      <c r="G3507">
        <v>73755353.450010061</v>
      </c>
      <c r="H3507">
        <f t="shared" si="108"/>
        <v>508657.61000006937</v>
      </c>
      <c r="I3507">
        <f t="shared" si="109"/>
        <v>282.09362705917249</v>
      </c>
    </row>
    <row r="3508" spans="1:9" x14ac:dyDescent="0.35">
      <c r="A3508" t="s">
        <v>98</v>
      </c>
      <c r="B3508" t="s">
        <v>91</v>
      </c>
      <c r="C3508" t="s">
        <v>94</v>
      </c>
      <c r="D3508" t="s">
        <v>4</v>
      </c>
      <c r="E3508">
        <v>116080</v>
      </c>
      <c r="F3508">
        <v>84</v>
      </c>
      <c r="G3508">
        <v>15203250.570001561</v>
      </c>
      <c r="H3508">
        <f t="shared" si="108"/>
        <v>180991.07821430429</v>
      </c>
      <c r="I3508">
        <f t="shared" si="109"/>
        <v>130.97217927292868</v>
      </c>
    </row>
    <row r="3509" spans="1:9" x14ac:dyDescent="0.35">
      <c r="A3509" t="s">
        <v>98</v>
      </c>
      <c r="B3509" t="s">
        <v>91</v>
      </c>
      <c r="C3509" t="s">
        <v>94</v>
      </c>
      <c r="D3509" t="s">
        <v>5</v>
      </c>
      <c r="E3509">
        <v>51112</v>
      </c>
      <c r="F3509">
        <v>3</v>
      </c>
      <c r="G3509">
        <v>9317461.6899995878</v>
      </c>
      <c r="H3509">
        <f t="shared" si="108"/>
        <v>3105820.5633331961</v>
      </c>
      <c r="I3509">
        <f t="shared" si="109"/>
        <v>182.29499315228495</v>
      </c>
    </row>
    <row r="3510" spans="1:9" x14ac:dyDescent="0.35">
      <c r="A3510" t="s">
        <v>98</v>
      </c>
      <c r="B3510" t="s">
        <v>91</v>
      </c>
      <c r="C3510" t="s">
        <v>94</v>
      </c>
      <c r="D3510" t="s">
        <v>6</v>
      </c>
      <c r="E3510">
        <v>94265</v>
      </c>
      <c r="F3510">
        <v>58</v>
      </c>
      <c r="G3510">
        <v>49234641.190008923</v>
      </c>
      <c r="H3510">
        <f t="shared" si="108"/>
        <v>848873.12396567105</v>
      </c>
      <c r="I3510">
        <f t="shared" si="109"/>
        <v>522.30033618001301</v>
      </c>
    </row>
    <row r="3511" spans="1:9" x14ac:dyDescent="0.35">
      <c r="A3511" t="s">
        <v>98</v>
      </c>
      <c r="B3511" t="s">
        <v>92</v>
      </c>
      <c r="C3511" t="s">
        <v>94</v>
      </c>
      <c r="D3511" t="s">
        <v>3</v>
      </c>
      <c r="E3511">
        <v>439005</v>
      </c>
      <c r="F3511">
        <v>413</v>
      </c>
      <c r="G3511">
        <v>178236651.25003248</v>
      </c>
      <c r="H3511">
        <f t="shared" si="108"/>
        <v>431565.74152550241</v>
      </c>
      <c r="I3511">
        <f t="shared" si="109"/>
        <v>406.0014151320201</v>
      </c>
    </row>
    <row r="3512" spans="1:9" x14ac:dyDescent="0.35">
      <c r="A3512" t="s">
        <v>98</v>
      </c>
      <c r="B3512" t="s">
        <v>92</v>
      </c>
      <c r="C3512" t="s">
        <v>94</v>
      </c>
      <c r="D3512" t="s">
        <v>4</v>
      </c>
      <c r="E3512">
        <v>290505</v>
      </c>
      <c r="F3512">
        <v>241</v>
      </c>
      <c r="G3512">
        <v>45750194.130061857</v>
      </c>
      <c r="H3512">
        <f t="shared" si="108"/>
        <v>189834.83041519442</v>
      </c>
      <c r="I3512">
        <f t="shared" si="109"/>
        <v>157.48504889782225</v>
      </c>
    </row>
    <row r="3513" spans="1:9" x14ac:dyDescent="0.35">
      <c r="A3513" t="s">
        <v>98</v>
      </c>
      <c r="B3513" t="s">
        <v>92</v>
      </c>
      <c r="C3513" t="s">
        <v>94</v>
      </c>
      <c r="D3513" t="s">
        <v>5</v>
      </c>
      <c r="E3513">
        <v>25148</v>
      </c>
      <c r="F3513">
        <v>8</v>
      </c>
      <c r="G3513">
        <v>27223904.85000141</v>
      </c>
      <c r="H3513">
        <f t="shared" si="108"/>
        <v>3402988.1062501762</v>
      </c>
      <c r="I3513">
        <f t="shared" si="109"/>
        <v>1082.5475127247259</v>
      </c>
    </row>
    <row r="3514" spans="1:9" x14ac:dyDescent="0.35">
      <c r="A3514" t="s">
        <v>98</v>
      </c>
      <c r="B3514" t="s">
        <v>92</v>
      </c>
      <c r="C3514" t="s">
        <v>94</v>
      </c>
      <c r="D3514" t="s">
        <v>6</v>
      </c>
      <c r="E3514">
        <v>123352</v>
      </c>
      <c r="F3514">
        <v>164</v>
      </c>
      <c r="G3514">
        <v>105262552.26996924</v>
      </c>
      <c r="H3514">
        <f t="shared" si="108"/>
        <v>641844.83091444662</v>
      </c>
      <c r="I3514">
        <f t="shared" si="109"/>
        <v>853.35099771361013</v>
      </c>
    </row>
    <row r="3515" spans="1:9" x14ac:dyDescent="0.35">
      <c r="A3515" t="s">
        <v>98</v>
      </c>
      <c r="B3515" t="s">
        <v>93</v>
      </c>
      <c r="C3515" t="s">
        <v>94</v>
      </c>
      <c r="D3515" t="s">
        <v>3</v>
      </c>
      <c r="E3515">
        <v>40075</v>
      </c>
      <c r="F3515">
        <v>47</v>
      </c>
      <c r="G3515">
        <v>25004558.520000774</v>
      </c>
      <c r="H3515">
        <f t="shared" si="108"/>
        <v>532011.88340427179</v>
      </c>
      <c r="I3515">
        <f t="shared" si="109"/>
        <v>623.94406787275796</v>
      </c>
    </row>
    <row r="3516" spans="1:9" x14ac:dyDescent="0.35">
      <c r="A3516" t="s">
        <v>98</v>
      </c>
      <c r="B3516" t="s">
        <v>93</v>
      </c>
      <c r="C3516" t="s">
        <v>94</v>
      </c>
      <c r="D3516" t="s">
        <v>4</v>
      </c>
      <c r="E3516">
        <v>22366</v>
      </c>
      <c r="F3516">
        <v>20</v>
      </c>
      <c r="G3516">
        <v>10495220.369999956</v>
      </c>
      <c r="H3516">
        <f t="shared" si="108"/>
        <v>524761.01849999779</v>
      </c>
      <c r="I3516">
        <f t="shared" si="109"/>
        <v>469.24887641956349</v>
      </c>
    </row>
    <row r="3517" spans="1:9" x14ac:dyDescent="0.35">
      <c r="A3517" t="s">
        <v>98</v>
      </c>
      <c r="B3517" t="s">
        <v>93</v>
      </c>
      <c r="C3517" t="s">
        <v>94</v>
      </c>
      <c r="D3517" t="s">
        <v>5</v>
      </c>
      <c r="E3517">
        <v>13478</v>
      </c>
      <c r="F3517">
        <v>4</v>
      </c>
      <c r="G3517">
        <v>5283487.020000116</v>
      </c>
      <c r="H3517">
        <f t="shared" si="108"/>
        <v>1320871.755000029</v>
      </c>
      <c r="I3517">
        <f t="shared" si="109"/>
        <v>392.0082371271788</v>
      </c>
    </row>
    <row r="3518" spans="1:9" x14ac:dyDescent="0.35">
      <c r="A3518" t="s">
        <v>98</v>
      </c>
      <c r="B3518" t="s">
        <v>93</v>
      </c>
      <c r="C3518" t="s">
        <v>94</v>
      </c>
      <c r="D3518" t="s">
        <v>6</v>
      </c>
      <c r="E3518">
        <v>4231</v>
      </c>
      <c r="F3518">
        <v>23</v>
      </c>
      <c r="G3518">
        <v>9225851.1300006956</v>
      </c>
      <c r="H3518">
        <f t="shared" si="108"/>
        <v>401123.96217394329</v>
      </c>
      <c r="I3518">
        <f t="shared" si="109"/>
        <v>2180.5367832665315</v>
      </c>
    </row>
    <row r="3520" spans="1:9" x14ac:dyDescent="0.35">
      <c r="A3520" t="s">
        <v>103</v>
      </c>
    </row>
  </sheetData>
  <autoFilter ref="A2:I2" xr:uid="{00000000-0001-0000-0000-000000000000}"/>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About</vt:lpstr>
      <vt:lpstr>Provider_Payment_Data</vt:lpstr>
      <vt:lpstr>Provider_Payment_Data</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Fletcher, Alexander (He/Him/His) (DHS)</cp:lastModifiedBy>
  <dcterms:created xsi:type="dcterms:W3CDTF">2011-02-11T15:45:55Z</dcterms:created>
  <dcterms:modified xsi:type="dcterms:W3CDTF">2025-07-18T20:08:00Z</dcterms:modified>
</cp:coreProperties>
</file>