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D083\Shared\HRQ\R4_RDA_Section\1_Project_Folders\03_Special_Projects\SPUR\Legislative Dental Report\508s\"/>
    </mc:Choice>
  </mc:AlternateContent>
  <xr:revisionPtr revIDLastSave="0" documentId="13_ncr:1_{77E9BA86-1D91-4456-8E2B-DC28B433C0BE}" xr6:coauthVersionLast="47" xr6:coauthVersionMax="47" xr10:uidLastSave="{00000000-0000-0000-0000-000000000000}"/>
  <bookViews>
    <workbookView xWindow="-110" yWindow="-110" windowWidth="19420" windowHeight="10300" xr2:uid="{58BCA546-766D-4793-B17C-E7C9B73C25BA}"/>
  </bookViews>
  <sheets>
    <sheet name="ABOUT" sheetId="2" r:id="rId1"/>
    <sheet name="by_county" sheetId="1" r:id="rId2"/>
    <sheet name="by_mco" sheetId="3" r:id="rId3"/>
    <sheet name="by_race_ethnicity" sheetId="5" r:id="rId4"/>
    <sheet name="by_provider_type" sheetId="6" r:id="rId5"/>
  </sheets>
  <definedNames>
    <definedName name="_xlnm._FilterDatabase" localSheetId="1" hidden="1">by_county!$A$1:$F$1</definedName>
    <definedName name="_xlnm._FilterDatabase" localSheetId="2" hidden="1">by_mco!$A$1:$F$1</definedName>
    <definedName name="_xlnm._FilterDatabase" localSheetId="4" hidden="1">by_provider_type!$A$1:$F$1</definedName>
    <definedName name="_xlnm._FilterDatabase" localSheetId="3" hidden="1">by_race_ethnicity!$A$1:$F$1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2" i="5"/>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2" i="3"/>
</calcChain>
</file>

<file path=xl/sharedStrings.xml><?xml version="1.0" encoding="utf-8"?>
<sst xmlns="http://schemas.openxmlformats.org/spreadsheetml/2006/main" count="3901" uniqueCount="132">
  <si>
    <t>COUNTY</t>
  </si>
  <si>
    <t>PERCENT</t>
  </si>
  <si>
    <t>2020</t>
  </si>
  <si>
    <t>AITKIN</t>
  </si>
  <si>
    <t>ADULT</t>
  </si>
  <si>
    <t>CHILD</t>
  </si>
  <si>
    <t>TOTAL</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</si>
  <si>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</si>
  <si>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</si>
  <si>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</si>
  <si>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</si>
  <si>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</si>
  <si>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</si>
  <si>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</si>
  <si>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</si>
  <si>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</si>
  <si>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</si>
  <si>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</si>
  <si>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</si>
  <si>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</si>
  <si>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</si>
  <si>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</si>
  <si>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</si>
  <si>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</si>
  <si>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</si>
  <si>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</si>
  <si>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</si>
  <si>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</si>
  <si>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</si>
  <si>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</si>
  <si>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</si>
  <si>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</si>
  <si>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</si>
  <si>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</si>
  <si>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</si>
  <si>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</si>
  <si>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</si>
  <si>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</si>
  <si>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</si>
  <si>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</si>
  <si>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</si>
  <si>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</si>
  <si>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</si>
  <si>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</si>
  <si>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</si>
  <si>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</si>
  <si>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</si>
  <si>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</si>
  <si>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</si>
  <si>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</si>
  <si>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</si>
  <si>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</si>
  <si>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</si>
  <si>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</si>
  <si>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</si>
  <si>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</si>
  <si>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</si>
  <si>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</si>
  <si>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</si>
  <si>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</si>
  <si>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</si>
  <si>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</si>
  <si>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</si>
  <si>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</si>
  <si>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</si>
  <si>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</si>
  <si>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</si>
  <si>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</si>
  <si>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</si>
  <si>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</si>
  <si>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</si>
  <si>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</si>
  <si>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</si>
  <si>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</si>
  <si>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</si>
  <si>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</si>
  <si>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</si>
  <si>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</si>
  <si>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</si>
  <si>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</si>
  <si>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</si>
  <si>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</si>
  <si>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</si>
  <si>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</si>
  <si>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</si>
  <si>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</si>
  <si>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</si>
  <si>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</si>
  <si>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</si>
  <si>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</si>
  <si>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</si>
  <si>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</si>
  <si>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</si>
  <si>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2021</t>
  </si>
  <si>
    <t>2022</t>
  </si>
  <si>
    <t>2023</t>
  </si>
  <si>
    <t>Year</t>
  </si>
  <si>
    <t>Age Group</t>
  </si>
  <si>
    <t>Denominator</t>
  </si>
  <si>
    <t>Numerator</t>
  </si>
  <si>
    <t>About the legislative dental report data</t>
  </si>
  <si>
    <t>end of worksheet</t>
  </si>
  <si>
    <t>MCO</t>
  </si>
  <si>
    <t>Blue Plus</t>
  </si>
  <si>
    <t>FFS</t>
  </si>
  <si>
    <t>HealthPartners</t>
  </si>
  <si>
    <t>Hennepin Health</t>
  </si>
  <si>
    <t>IMCare</t>
  </si>
  <si>
    <t>Medica</t>
  </si>
  <si>
    <t>PrimeWest</t>
  </si>
  <si>
    <t>SCHA</t>
  </si>
  <si>
    <t>Total MCO</t>
  </si>
  <si>
    <t>UCare</t>
  </si>
  <si>
    <t>UnitedHealthCare</t>
  </si>
  <si>
    <t>Dentist</t>
  </si>
  <si>
    <t>Hygienist</t>
  </si>
  <si>
    <t>ASIAN-PACIFIC IS</t>
  </si>
  <si>
    <t>BLACK</t>
  </si>
  <si>
    <t>HISPANIC</t>
  </si>
  <si>
    <t>NATIVE AMERICAN</t>
  </si>
  <si>
    <t>UNKNOWN</t>
  </si>
  <si>
    <t>WHITE</t>
  </si>
  <si>
    <t>YEAR</t>
  </si>
  <si>
    <t>COUNT</t>
  </si>
  <si>
    <t>Adv. Dental Therapist</t>
  </si>
  <si>
    <t>Dental Therapist</t>
  </si>
  <si>
    <t>Other dental professional</t>
  </si>
  <si>
    <t>Other provider</t>
  </si>
  <si>
    <t>Percent</t>
  </si>
  <si>
    <t>RACE/ETHNICITY</t>
  </si>
  <si>
    <t>PROVIDER TYPE</t>
  </si>
  <si>
    <t xml:space="preserve">The legislative dental dashboard displays dental visit data by county, race/ethnicity, managed care organization (MCO) and by type of dental provider.
1) Data displayed was used for the legislative dental report set forth by Subdivision 4 of Minnesota Statutes 2021, 256B.0371. Per the legislation, if any Managed Care Organization (MCO) has a rate below 45%, that MCO will enter into a corrective action plan with the Department of Human Services. If the combined, statewide rate does not reach 55% by 2026, DHS will contract with a dental administrator to provide dental services to MHCP beneficiaries.
2) Data pulled from the DHS Data Warehouse in March 2025 and is current as of that date.
3) Child category includes beneficiaries aged 1-20 years. Adults include beneficiaries aged 21 and older.
4) The denominator is all beneficiaries continuously enrolled in MHCP for 11 out of 12 months, regardless of managed care organization (MCO) or fee-for-service (FFS) enrollment. Beneficiaries were assigned to the MCO (or FFS) they were enrolled with last in the measurement year.
5) The numerator is all continuously enrolled beneficiaries with a visit to a dental provider in the measurement year.
6) "Dental visits by provider type" considers all dental visits within the measurement year (i.e., beneficiaries may be counted more than once).
7) The Healthcare Effectiveness Data and Information Set (HEDIS ) is a registered trademark of NCQA.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</si>
</sst>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6" x14ac:knownFonts="1">
    <font>
      <sz val="11"/>
      <color theme="1"/>
      <name val="Aptos Narrow"/>
      <family val="2"/>
      <scheme val="minor"/>
    </font>
    <font>
      <sz val="11"/>
      <color theme="1"/>
      <name val="Aptos Narrow"/>
      <family val="2"/>
      <scheme val="minor"/>
    </font>
    <font>
      <sz val="11"/>
      <name val="Calibri"/>
    </font>
    <font>
      <sz val="11"/>
      <name val="Calibri"/>
      <family val="2"/>
    </font>
    <font>
      <b/>
      <sz val="9.5"/>
      <color theme="3"/>
      <name val="Arial"/>
      <family val="2"/>
    </font>
    <font>
      <b/>
      <sz val="11"/>
      <color theme="1"/>
      <name val="Aptos Narrow"/>
      <family val="2"/>
      <scheme val="minor"/>
    </font>
  </fonts>
  <fills count="4">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0" fontId="2" fillId="0" borderId="0"/>
    <xf numFmtId="0" fontId="1" fillId="0" borderId="0"/>
    <xf numFmtId="43"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49" fontId="0" fillId="0" borderId="0" xfId="0" applyNumberFormat="1"/>
    <xf numFmtId="0" fontId="4" fillId="0" borderId="0" xfId="1" applyFont="1"/>
    <xf numFmtId="164" fontId="4" fillId="0" borderId="0" xfId="3" applyNumberFormat="1" applyFont="1"/>
    <xf numFmtId="165" fontId="4" fillId="0" borderId="0" xfId="1" applyNumberFormat="1" applyFont="1"/>
    <xf numFmtId="165" fontId="0" fillId="0" borderId="0" xfId="0" applyNumberFormat="1"/>
    <xf numFmtId="3" fontId="0" fillId="0" borderId="0" xfId="0" applyNumberFormat="1"/>
    <xf numFmtId="0" fontId="5" fillId="2" borderId="1" xfId="2" applyFont="1" applyFill="1" applyBorder="1"/>
    <xf numFmtId="0" fontId="1" fillId="0" borderId="0" xfId="2"/>
    <xf numFmtId="0" fontId="1" fillId="3" borderId="2" xfId="2" applyFill="1" applyBorder="1" applyAlignment="1">
      <alignment vertical="top" wrapText="1"/>
    </xf>
    <xf numFmtId="0" fontId="4" fillId="0" borderId="0" xfId="0" applyFont="1"/>
    <xf numFmtId="49" fontId="0" fillId="0" borderId="0" xfId="0" applyNumberFormat="1"/>
    <xf numFmtId="49" fontId="0" fillId="0" borderId="0" xfId="0" applyNumberFormat="1"/>
    <xf numFmtId="166" fontId="4" fillId="0" borderId="0" xfId="4" applyNumberFormat="1" applyFont="1"/>
    <xf numFmtId="164" fontId="4" fillId="0" borderId="0" xfId="5" applyNumberFormat="1" applyFont="1"/>
    <xf numFmtId="166" fontId="4" fillId="0" borderId="0" xfId="6" applyNumberFormat="1" applyFont="1"/>
    <xf numFmtId="166" fontId="0" fillId="0" borderId="0" xfId="0" applyNumberFormat="1"/>
    <xf numFmtId="1" fontId="0" fillId="0" borderId="0" xfId="0" applyNumberFormat="1"/>
    <xf numFmtId="49" fontId="0" fillId="0" borderId="0" xfId="0" applyNumberFormat="1"/>
    <xf numFmtId="3" fontId="0" fillId="0" borderId="0" xfId="0" applyNumberFormat="1"/>
    <xf numFmtId="166" fontId="0" fillId="0" borderId="0" xfId="0" applyNumberFormat="1"/>
  </cellXfs>
  <cellStyles count="7">
    <cellStyle name="Comma" xfId="5" builtinId="3"/>
    <cellStyle name="Comma 2" xfId="3" xr:uid="{AE2FD111-C9DF-48A2-8D82-1DCE752FFE48}"/>
    <cellStyle name="Normal" xfId="0" builtinId="0"/>
    <cellStyle name="Normal 2" xfId="2" xr:uid="{7A332FF5-898B-40F9-968D-90996BF67AD2}"/>
    <cellStyle name="Normal 3" xfId="1" xr:uid="{029603BA-3780-49F4-90FA-A4ABE19EF7BE}"/>
    <cellStyle name="Percent" xfId="6" builtinId="5"/>
    <cellStyle name="Percent 2" xfId="4" xr:uid="{901F9659-F0BB-4EC5-8014-A5D505B5F7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4375-0D70-4EE1-8A60-1ED333B6C3B7}">
  <dimension ref="A1:A3"/>
  <sheetViews>
    <sheetView tabSelected="1" workbookViewId="0"/>
  </sheetViews>
  <sheetFormatPr defaultRowHeight="14.5" x14ac:dyDescent="0.35"/>
  <cols>
    <col min="1" max="1" width="100.54296875" style="8" customWidth="1"/>
    <col min="2" max="16384" width="8.7265625" style="8"/>
  </cols>
  <sheetData>
    <row r="1" spans="1:1" ht="15" thickBot="1" x14ac:dyDescent="0.4">
      <c r="A1" s="7" t="s">
        <v>100</v>
      </c>
    </row>
    <row r="2" spans="1:1" ht="232.5" thickBot="1" x14ac:dyDescent="0.4">
      <c r="A2" s="9" t="s">
        <v>131</v>
      </c>
    </row>
    <row r="3" spans="1:1" x14ac:dyDescent="0.35">
      <c r="A3" s="8" t="s">
        <v>101</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153AD-C377-4A0C-93EA-D9FCFE7677A7}">
  <dimension ref="A1:F1046"/>
  <sheetViews>
    <sheetView workbookViewId="0"/>
  </sheetViews>
  <sheetFormatPr defaultRowHeight="14.5" x14ac:dyDescent="0.35"/>
  <cols>
    <col min="1" max="1" width="8.7265625" customWidth="1"/>
    <col min="2" max="2" width="18.26953125" bestFit="1" customWidth="1"/>
    <col min="3" max="3" width="12.1796875" bestFit="1" customWidth="1"/>
    <col min="4" max="4" width="15.1796875" bestFit="1" customWidth="1"/>
    <col min="5" max="5" width="13.08984375" bestFit="1" customWidth="1"/>
    <col min="6" max="6" width="11.81640625" bestFit="1" customWidth="1"/>
  </cols>
  <sheetData>
    <row r="1" spans="1:6" x14ac:dyDescent="0.35">
      <c r="A1" s="2" t="s">
        <v>96</v>
      </c>
      <c r="B1" s="2" t="s">
        <v>0</v>
      </c>
      <c r="C1" s="2" t="s">
        <v>97</v>
      </c>
      <c r="D1" s="3" t="s">
        <v>98</v>
      </c>
      <c r="E1" s="3" t="s">
        <v>99</v>
      </c>
      <c r="F1" s="4" t="s">
        <v>1</v>
      </c>
    </row>
    <row r="2" spans="1:6" x14ac:dyDescent="0.35">
      <c r="A2" s="1" t="s">
        <v>2</v>
      </c>
      <c r="B2" s="1" t="s">
        <v>3</v>
      </c>
      <c r="C2" s="1" t="s">
        <v>4</v>
      </c>
      <c r="D2" s="6">
        <v>2199</v>
      </c>
      <c r="E2" s="6">
        <v>651</v>
      </c>
      <c r="F2" s="5">
        <v>29.604365620736701</v>
      </c>
    </row>
    <row r="3" spans="1:6" x14ac:dyDescent="0.35">
      <c r="A3" s="1" t="s">
        <v>2</v>
      </c>
      <c r="B3" s="1" t="s">
        <v>3</v>
      </c>
      <c r="C3" s="1" t="s">
        <v>5</v>
      </c>
      <c r="D3" s="6">
        <v>1545</v>
      </c>
      <c r="E3" s="6">
        <v>587</v>
      </c>
      <c r="F3" s="5">
        <v>37.993527508090615</v>
      </c>
    </row>
    <row r="4" spans="1:6" x14ac:dyDescent="0.35">
      <c r="A4" s="1" t="s">
        <v>2</v>
      </c>
      <c r="B4" s="1" t="s">
        <v>3</v>
      </c>
      <c r="C4" s="1" t="s">
        <v>6</v>
      </c>
      <c r="D4" s="6">
        <v>3744</v>
      </c>
      <c r="E4" s="6">
        <v>1238</v>
      </c>
      <c r="F4" s="5">
        <v>33.066239316239319</v>
      </c>
    </row>
    <row r="5" spans="1:6" x14ac:dyDescent="0.35">
      <c r="A5" s="1" t="s">
        <v>2</v>
      </c>
      <c r="B5" s="1" t="s">
        <v>7</v>
      </c>
      <c r="C5" s="1" t="s">
        <v>4</v>
      </c>
      <c r="D5" s="6">
        <v>30390</v>
      </c>
      <c r="E5" s="6">
        <v>9752</v>
      </c>
      <c r="F5" s="5">
        <v>32.089503126028305</v>
      </c>
    </row>
    <row r="6" spans="1:6" x14ac:dyDescent="0.35">
      <c r="A6" s="1" t="s">
        <v>2</v>
      </c>
      <c r="B6" s="1" t="s">
        <v>7</v>
      </c>
      <c r="C6" s="1" t="s">
        <v>5</v>
      </c>
      <c r="D6" s="6">
        <v>30037</v>
      </c>
      <c r="E6" s="6">
        <v>11067</v>
      </c>
      <c r="F6" s="5">
        <v>36.844558378000464</v>
      </c>
    </row>
    <row r="7" spans="1:6" x14ac:dyDescent="0.35">
      <c r="A7" s="1" t="s">
        <v>2</v>
      </c>
      <c r="B7" s="1" t="s">
        <v>7</v>
      </c>
      <c r="C7" s="1" t="s">
        <v>6</v>
      </c>
      <c r="D7" s="6">
        <v>60427</v>
      </c>
      <c r="E7" s="6">
        <v>20819</v>
      </c>
      <c r="F7" s="5">
        <v>34.453141807470175</v>
      </c>
    </row>
    <row r="8" spans="1:6" x14ac:dyDescent="0.35">
      <c r="A8" s="1" t="s">
        <v>2</v>
      </c>
      <c r="B8" s="1" t="s">
        <v>8</v>
      </c>
      <c r="C8" s="1" t="s">
        <v>4</v>
      </c>
      <c r="D8" s="6">
        <v>4130</v>
      </c>
      <c r="E8" s="6">
        <v>1388</v>
      </c>
      <c r="F8" s="5">
        <v>33.607748184019371</v>
      </c>
    </row>
    <row r="9" spans="1:6" x14ac:dyDescent="0.35">
      <c r="A9" s="1" t="s">
        <v>2</v>
      </c>
      <c r="B9" s="1" t="s">
        <v>8</v>
      </c>
      <c r="C9" s="1" t="s">
        <v>5</v>
      </c>
      <c r="D9" s="6">
        <v>4400</v>
      </c>
      <c r="E9" s="6">
        <v>2003</v>
      </c>
      <c r="F9" s="5">
        <v>45.522727272727273</v>
      </c>
    </row>
    <row r="10" spans="1:6" x14ac:dyDescent="0.35">
      <c r="A10" s="1" t="s">
        <v>2</v>
      </c>
      <c r="B10" s="1" t="s">
        <v>8</v>
      </c>
      <c r="C10" s="1" t="s">
        <v>6</v>
      </c>
      <c r="D10" s="6">
        <v>8530</v>
      </c>
      <c r="E10" s="6">
        <v>3391</v>
      </c>
      <c r="F10" s="5">
        <v>39.753810082063303</v>
      </c>
    </row>
    <row r="11" spans="1:6" x14ac:dyDescent="0.35">
      <c r="A11" s="1" t="s">
        <v>2</v>
      </c>
      <c r="B11" s="1" t="s">
        <v>9</v>
      </c>
      <c r="C11" s="1" t="s">
        <v>4</v>
      </c>
      <c r="D11" s="6">
        <v>7100</v>
      </c>
      <c r="E11" s="6">
        <v>2291</v>
      </c>
      <c r="F11" s="5">
        <v>32.267605633802816</v>
      </c>
    </row>
    <row r="12" spans="1:6" x14ac:dyDescent="0.35">
      <c r="A12" s="1" t="s">
        <v>2</v>
      </c>
      <c r="B12" s="1" t="s">
        <v>9</v>
      </c>
      <c r="C12" s="1" t="s">
        <v>5</v>
      </c>
      <c r="D12" s="6">
        <v>7056</v>
      </c>
      <c r="E12" s="6">
        <v>2506</v>
      </c>
      <c r="F12" s="5">
        <v>35.515873015873019</v>
      </c>
    </row>
    <row r="13" spans="1:6" x14ac:dyDescent="0.35">
      <c r="A13" s="1" t="s">
        <v>2</v>
      </c>
      <c r="B13" s="1" t="s">
        <v>9</v>
      </c>
      <c r="C13" s="1" t="s">
        <v>6</v>
      </c>
      <c r="D13" s="6">
        <v>14156</v>
      </c>
      <c r="E13" s="6">
        <v>4797</v>
      </c>
      <c r="F13" s="5">
        <v>33.886691155693697</v>
      </c>
    </row>
    <row r="14" spans="1:6" x14ac:dyDescent="0.35">
      <c r="A14" s="1" t="s">
        <v>2</v>
      </c>
      <c r="B14" s="1" t="s">
        <v>10</v>
      </c>
      <c r="C14" s="1" t="s">
        <v>4</v>
      </c>
      <c r="D14" s="6">
        <v>4471</v>
      </c>
      <c r="E14" s="6">
        <v>1394</v>
      </c>
      <c r="F14" s="5">
        <v>31.178707224334602</v>
      </c>
    </row>
    <row r="15" spans="1:6" x14ac:dyDescent="0.35">
      <c r="A15" s="1" t="s">
        <v>2</v>
      </c>
      <c r="B15" s="1" t="s">
        <v>10</v>
      </c>
      <c r="C15" s="1" t="s">
        <v>5</v>
      </c>
      <c r="D15" s="6">
        <v>4215</v>
      </c>
      <c r="E15" s="6">
        <v>1480</v>
      </c>
      <c r="F15" s="5">
        <v>35.112692763938313</v>
      </c>
    </row>
    <row r="16" spans="1:6" x14ac:dyDescent="0.35">
      <c r="A16" s="1" t="s">
        <v>2</v>
      </c>
      <c r="B16" s="1" t="s">
        <v>10</v>
      </c>
      <c r="C16" s="1" t="s">
        <v>6</v>
      </c>
      <c r="D16" s="6">
        <v>8686</v>
      </c>
      <c r="E16" s="6">
        <v>2874</v>
      </c>
      <c r="F16" s="5">
        <v>33.087727377388902</v>
      </c>
    </row>
    <row r="17" spans="1:6" x14ac:dyDescent="0.35">
      <c r="A17" s="1" t="s">
        <v>2</v>
      </c>
      <c r="B17" s="1" t="s">
        <v>11</v>
      </c>
      <c r="C17" s="1" t="s">
        <v>4</v>
      </c>
      <c r="D17" s="6">
        <v>700</v>
      </c>
      <c r="E17" s="6">
        <v>183</v>
      </c>
      <c r="F17" s="5">
        <v>26.142857142857146</v>
      </c>
    </row>
    <row r="18" spans="1:6" x14ac:dyDescent="0.35">
      <c r="A18" s="1" t="s">
        <v>2</v>
      </c>
      <c r="B18" s="1" t="s">
        <v>11</v>
      </c>
      <c r="C18" s="1" t="s">
        <v>5</v>
      </c>
      <c r="D18" s="6">
        <v>541</v>
      </c>
      <c r="E18" s="6">
        <v>221</v>
      </c>
      <c r="F18" s="5">
        <v>40.850277264325321</v>
      </c>
    </row>
    <row r="19" spans="1:6" x14ac:dyDescent="0.35">
      <c r="A19" s="1" t="s">
        <v>2</v>
      </c>
      <c r="B19" s="1" t="s">
        <v>11</v>
      </c>
      <c r="C19" s="1" t="s">
        <v>6</v>
      </c>
      <c r="D19" s="6">
        <v>1241</v>
      </c>
      <c r="E19" s="6">
        <v>404</v>
      </c>
      <c r="F19" s="5">
        <v>32.554391619661565</v>
      </c>
    </row>
    <row r="20" spans="1:6" x14ac:dyDescent="0.35">
      <c r="A20" s="1" t="s">
        <v>2</v>
      </c>
      <c r="B20" s="1" t="s">
        <v>12</v>
      </c>
      <c r="C20" s="1" t="s">
        <v>4</v>
      </c>
      <c r="D20" s="6">
        <v>6779</v>
      </c>
      <c r="E20" s="6">
        <v>2128</v>
      </c>
      <c r="F20" s="5">
        <v>31.391060628411271</v>
      </c>
    </row>
    <row r="21" spans="1:6" x14ac:dyDescent="0.35">
      <c r="A21" s="1" t="s">
        <v>2</v>
      </c>
      <c r="B21" s="1" t="s">
        <v>12</v>
      </c>
      <c r="C21" s="1" t="s">
        <v>5</v>
      </c>
      <c r="D21" s="6">
        <v>5313</v>
      </c>
      <c r="E21" s="6">
        <v>1826</v>
      </c>
      <c r="F21" s="5">
        <v>34.368530020703936</v>
      </c>
    </row>
    <row r="22" spans="1:6" x14ac:dyDescent="0.35">
      <c r="A22" s="1" t="s">
        <v>2</v>
      </c>
      <c r="B22" s="1" t="s">
        <v>12</v>
      </c>
      <c r="C22" s="1" t="s">
        <v>6</v>
      </c>
      <c r="D22" s="6">
        <v>12092</v>
      </c>
      <c r="E22" s="6">
        <v>3954</v>
      </c>
      <c r="F22" s="5">
        <v>32.699305325835262</v>
      </c>
    </row>
    <row r="23" spans="1:6" x14ac:dyDescent="0.35">
      <c r="A23" s="1" t="s">
        <v>2</v>
      </c>
      <c r="B23" s="1" t="s">
        <v>13</v>
      </c>
      <c r="C23" s="1" t="s">
        <v>4</v>
      </c>
      <c r="D23" s="6">
        <v>2095</v>
      </c>
      <c r="E23" s="6">
        <v>668</v>
      </c>
      <c r="F23" s="5">
        <v>31.8854415274463</v>
      </c>
    </row>
    <row r="24" spans="1:6" x14ac:dyDescent="0.35">
      <c r="A24" s="1" t="s">
        <v>2</v>
      </c>
      <c r="B24" s="1" t="s">
        <v>13</v>
      </c>
      <c r="C24" s="1" t="s">
        <v>5</v>
      </c>
      <c r="D24" s="6">
        <v>2085</v>
      </c>
      <c r="E24" s="6">
        <v>938</v>
      </c>
      <c r="F24" s="5">
        <v>44.988009592326136</v>
      </c>
    </row>
    <row r="25" spans="1:6" x14ac:dyDescent="0.35">
      <c r="A25" s="1" t="s">
        <v>2</v>
      </c>
      <c r="B25" s="1" t="s">
        <v>13</v>
      </c>
      <c r="C25" s="1" t="s">
        <v>6</v>
      </c>
      <c r="D25" s="6">
        <v>4180</v>
      </c>
      <c r="E25" s="6">
        <v>1606</v>
      </c>
      <c r="F25" s="5">
        <v>38.421052631578945</v>
      </c>
    </row>
    <row r="26" spans="1:6" x14ac:dyDescent="0.35">
      <c r="A26" s="1" t="s">
        <v>2</v>
      </c>
      <c r="B26" s="1" t="s">
        <v>14</v>
      </c>
      <c r="C26" s="1" t="s">
        <v>4</v>
      </c>
      <c r="D26" s="6">
        <v>4048</v>
      </c>
      <c r="E26" s="6">
        <v>1095</v>
      </c>
      <c r="F26" s="5">
        <v>27.050395256917</v>
      </c>
    </row>
    <row r="27" spans="1:6" x14ac:dyDescent="0.35">
      <c r="A27" s="1" t="s">
        <v>2</v>
      </c>
      <c r="B27" s="1" t="s">
        <v>14</v>
      </c>
      <c r="C27" s="1" t="s">
        <v>5</v>
      </c>
      <c r="D27" s="6">
        <v>3174</v>
      </c>
      <c r="E27" s="6">
        <v>1211</v>
      </c>
      <c r="F27" s="5">
        <v>38.153749212350348</v>
      </c>
    </row>
    <row r="28" spans="1:6" x14ac:dyDescent="0.35">
      <c r="A28" s="1" t="s">
        <v>2</v>
      </c>
      <c r="B28" s="1" t="s">
        <v>14</v>
      </c>
      <c r="C28" s="1" t="s">
        <v>6</v>
      </c>
      <c r="D28" s="6">
        <v>7222</v>
      </c>
      <c r="E28" s="6">
        <v>2306</v>
      </c>
      <c r="F28" s="5">
        <v>31.930213237330378</v>
      </c>
    </row>
    <row r="29" spans="1:6" x14ac:dyDescent="0.35">
      <c r="A29" s="1" t="s">
        <v>2</v>
      </c>
      <c r="B29" s="1" t="s">
        <v>15</v>
      </c>
      <c r="C29" s="1" t="s">
        <v>4</v>
      </c>
      <c r="D29" s="6">
        <v>4986</v>
      </c>
      <c r="E29" s="6">
        <v>1446</v>
      </c>
      <c r="F29" s="5">
        <v>29.001203369434414</v>
      </c>
    </row>
    <row r="30" spans="1:6" x14ac:dyDescent="0.35">
      <c r="A30" s="1" t="s">
        <v>2</v>
      </c>
      <c r="B30" s="1" t="s">
        <v>15</v>
      </c>
      <c r="C30" s="1" t="s">
        <v>5</v>
      </c>
      <c r="D30" s="6">
        <v>4850</v>
      </c>
      <c r="E30" s="6">
        <v>1619</v>
      </c>
      <c r="F30" s="5">
        <v>33.381443298969074</v>
      </c>
    </row>
    <row r="31" spans="1:6" x14ac:dyDescent="0.35">
      <c r="A31" s="1" t="s">
        <v>2</v>
      </c>
      <c r="B31" s="1" t="s">
        <v>15</v>
      </c>
      <c r="C31" s="1" t="s">
        <v>6</v>
      </c>
      <c r="D31" s="6">
        <v>9836</v>
      </c>
      <c r="E31" s="6">
        <v>3065</v>
      </c>
      <c r="F31" s="5">
        <v>31.161041073607159</v>
      </c>
    </row>
    <row r="32" spans="1:6" x14ac:dyDescent="0.35">
      <c r="A32" s="1" t="s">
        <v>2</v>
      </c>
      <c r="B32" s="1" t="s">
        <v>16</v>
      </c>
      <c r="C32" s="1" t="s">
        <v>4</v>
      </c>
      <c r="D32" s="6">
        <v>4512</v>
      </c>
      <c r="E32" s="6">
        <v>1263</v>
      </c>
      <c r="F32" s="5">
        <v>27.992021276595747</v>
      </c>
    </row>
    <row r="33" spans="1:6" x14ac:dyDescent="0.35">
      <c r="A33" s="1" t="s">
        <v>2</v>
      </c>
      <c r="B33" s="1" t="s">
        <v>16</v>
      </c>
      <c r="C33" s="1" t="s">
        <v>5</v>
      </c>
      <c r="D33" s="6">
        <v>4205</v>
      </c>
      <c r="E33" s="6">
        <v>1511</v>
      </c>
      <c r="F33" s="5">
        <v>35.933412604042807</v>
      </c>
    </row>
    <row r="34" spans="1:6" x14ac:dyDescent="0.35">
      <c r="A34" s="1" t="s">
        <v>2</v>
      </c>
      <c r="B34" s="1" t="s">
        <v>16</v>
      </c>
      <c r="C34" s="1" t="s">
        <v>6</v>
      </c>
      <c r="D34" s="6">
        <v>8717</v>
      </c>
      <c r="E34" s="6">
        <v>2774</v>
      </c>
      <c r="F34" s="5">
        <v>31.822874842262244</v>
      </c>
    </row>
    <row r="35" spans="1:6" x14ac:dyDescent="0.35">
      <c r="A35" s="1" t="s">
        <v>2</v>
      </c>
      <c r="B35" s="1" t="s">
        <v>17</v>
      </c>
      <c r="C35" s="1" t="s">
        <v>4</v>
      </c>
      <c r="D35" s="6">
        <v>1426</v>
      </c>
      <c r="E35" s="6">
        <v>484</v>
      </c>
      <c r="F35" s="5">
        <v>33.941093969144461</v>
      </c>
    </row>
    <row r="36" spans="1:6" x14ac:dyDescent="0.35">
      <c r="A36" s="1" t="s">
        <v>2</v>
      </c>
      <c r="B36" s="1" t="s">
        <v>17</v>
      </c>
      <c r="C36" s="1" t="s">
        <v>5</v>
      </c>
      <c r="D36" s="6">
        <v>1495</v>
      </c>
      <c r="E36" s="6">
        <v>648</v>
      </c>
      <c r="F36" s="5">
        <v>43.34448160535117</v>
      </c>
    </row>
    <row r="37" spans="1:6" x14ac:dyDescent="0.35">
      <c r="A37" s="1" t="s">
        <v>2</v>
      </c>
      <c r="B37" s="1" t="s">
        <v>17</v>
      </c>
      <c r="C37" s="1" t="s">
        <v>6</v>
      </c>
      <c r="D37" s="6">
        <v>2921</v>
      </c>
      <c r="E37" s="6">
        <v>1132</v>
      </c>
      <c r="F37" s="5">
        <v>38.753851420746322</v>
      </c>
    </row>
    <row r="38" spans="1:6" x14ac:dyDescent="0.35">
      <c r="A38" s="1" t="s">
        <v>2</v>
      </c>
      <c r="B38" s="1" t="s">
        <v>18</v>
      </c>
      <c r="C38" s="1" t="s">
        <v>4</v>
      </c>
      <c r="D38" s="6">
        <v>4339</v>
      </c>
      <c r="E38" s="6">
        <v>1226</v>
      </c>
      <c r="F38" s="5">
        <v>28.25535837750634</v>
      </c>
    </row>
    <row r="39" spans="1:6" x14ac:dyDescent="0.35">
      <c r="A39" s="1" t="s">
        <v>2</v>
      </c>
      <c r="B39" s="1" t="s">
        <v>18</v>
      </c>
      <c r="C39" s="1" t="s">
        <v>5</v>
      </c>
      <c r="D39" s="6">
        <v>3990</v>
      </c>
      <c r="E39" s="6">
        <v>1215</v>
      </c>
      <c r="F39" s="5">
        <v>30.451127819548873</v>
      </c>
    </row>
    <row r="40" spans="1:6" x14ac:dyDescent="0.35">
      <c r="A40" s="1" t="s">
        <v>2</v>
      </c>
      <c r="B40" s="1" t="s">
        <v>18</v>
      </c>
      <c r="C40" s="1" t="s">
        <v>6</v>
      </c>
      <c r="D40" s="6">
        <v>8329</v>
      </c>
      <c r="E40" s="6">
        <v>2441</v>
      </c>
      <c r="F40" s="5">
        <v>29.307239764677632</v>
      </c>
    </row>
    <row r="41" spans="1:6" x14ac:dyDescent="0.35">
      <c r="A41" s="1" t="s">
        <v>2</v>
      </c>
      <c r="B41" s="1" t="s">
        <v>19</v>
      </c>
      <c r="C41" s="1" t="s">
        <v>4</v>
      </c>
      <c r="D41" s="6">
        <v>6703</v>
      </c>
      <c r="E41" s="6">
        <v>2109</v>
      </c>
      <c r="F41" s="5">
        <v>31.463523795315528</v>
      </c>
    </row>
    <row r="42" spans="1:6" x14ac:dyDescent="0.35">
      <c r="A42" s="1" t="s">
        <v>2</v>
      </c>
      <c r="B42" s="1" t="s">
        <v>19</v>
      </c>
      <c r="C42" s="1" t="s">
        <v>5</v>
      </c>
      <c r="D42" s="6">
        <v>6347</v>
      </c>
      <c r="E42" s="6">
        <v>2397</v>
      </c>
      <c r="F42" s="5">
        <v>37.76587364109028</v>
      </c>
    </row>
    <row r="43" spans="1:6" x14ac:dyDescent="0.35">
      <c r="A43" s="1" t="s">
        <v>2</v>
      </c>
      <c r="B43" s="1" t="s">
        <v>19</v>
      </c>
      <c r="C43" s="1" t="s">
        <v>6</v>
      </c>
      <c r="D43" s="6">
        <v>13050</v>
      </c>
      <c r="E43" s="6">
        <v>4506</v>
      </c>
      <c r="F43" s="5">
        <v>34.52873563218391</v>
      </c>
    </row>
    <row r="44" spans="1:6" x14ac:dyDescent="0.35">
      <c r="A44" s="1" t="s">
        <v>2</v>
      </c>
      <c r="B44" s="1" t="s">
        <v>20</v>
      </c>
      <c r="C44" s="1" t="s">
        <v>4</v>
      </c>
      <c r="D44" s="6">
        <v>1145</v>
      </c>
      <c r="E44" s="6">
        <v>390</v>
      </c>
      <c r="F44" s="5">
        <v>34.061135371179041</v>
      </c>
    </row>
    <row r="45" spans="1:6" x14ac:dyDescent="0.35">
      <c r="A45" s="1" t="s">
        <v>2</v>
      </c>
      <c r="B45" s="1" t="s">
        <v>20</v>
      </c>
      <c r="C45" s="1" t="s">
        <v>5</v>
      </c>
      <c r="D45" s="6">
        <v>1037</v>
      </c>
      <c r="E45" s="6">
        <v>406</v>
      </c>
      <c r="F45" s="5">
        <v>39.151398264223722</v>
      </c>
    </row>
    <row r="46" spans="1:6" x14ac:dyDescent="0.35">
      <c r="A46" s="1" t="s">
        <v>2</v>
      </c>
      <c r="B46" s="1" t="s">
        <v>20</v>
      </c>
      <c r="C46" s="1" t="s">
        <v>6</v>
      </c>
      <c r="D46" s="6">
        <v>2182</v>
      </c>
      <c r="E46" s="6">
        <v>796</v>
      </c>
      <c r="F46" s="5">
        <v>36.480293308890928</v>
      </c>
    </row>
    <row r="47" spans="1:6" x14ac:dyDescent="0.35">
      <c r="A47" s="1" t="s">
        <v>2</v>
      </c>
      <c r="B47" s="1" t="s">
        <v>21</v>
      </c>
      <c r="C47" s="1" t="s">
        <v>4</v>
      </c>
      <c r="D47" s="6">
        <v>609</v>
      </c>
      <c r="E47" s="6">
        <v>221</v>
      </c>
      <c r="F47" s="5">
        <v>36.288998357963877</v>
      </c>
    </row>
    <row r="48" spans="1:6" x14ac:dyDescent="0.35">
      <c r="A48" s="1" t="s">
        <v>2</v>
      </c>
      <c r="B48" s="1" t="s">
        <v>21</v>
      </c>
      <c r="C48" s="1" t="s">
        <v>5</v>
      </c>
      <c r="D48" s="6">
        <v>440</v>
      </c>
      <c r="E48" s="6">
        <v>215</v>
      </c>
      <c r="F48" s="5">
        <v>48.863636363636367</v>
      </c>
    </row>
    <row r="49" spans="1:6" x14ac:dyDescent="0.35">
      <c r="A49" s="1" t="s">
        <v>2</v>
      </c>
      <c r="B49" s="1" t="s">
        <v>21</v>
      </c>
      <c r="C49" s="1" t="s">
        <v>6</v>
      </c>
      <c r="D49" s="6">
        <v>1049</v>
      </c>
      <c r="E49" s="6">
        <v>436</v>
      </c>
      <c r="F49" s="5">
        <v>41.56339370829361</v>
      </c>
    </row>
    <row r="50" spans="1:6" x14ac:dyDescent="0.35">
      <c r="A50" s="1" t="s">
        <v>2</v>
      </c>
      <c r="B50" s="1" t="s">
        <v>22</v>
      </c>
      <c r="C50" s="1" t="s">
        <v>4</v>
      </c>
      <c r="D50" s="6">
        <v>1350</v>
      </c>
      <c r="E50" s="6">
        <v>464</v>
      </c>
      <c r="F50" s="5">
        <v>34.370370370370367</v>
      </c>
    </row>
    <row r="51" spans="1:6" x14ac:dyDescent="0.35">
      <c r="A51" s="1" t="s">
        <v>2</v>
      </c>
      <c r="B51" s="1" t="s">
        <v>22</v>
      </c>
      <c r="C51" s="1" t="s">
        <v>5</v>
      </c>
      <c r="D51" s="6">
        <v>1512</v>
      </c>
      <c r="E51" s="6">
        <v>539</v>
      </c>
      <c r="F51" s="5">
        <v>35.648148148148145</v>
      </c>
    </row>
    <row r="52" spans="1:6" x14ac:dyDescent="0.35">
      <c r="A52" s="1" t="s">
        <v>2</v>
      </c>
      <c r="B52" s="1" t="s">
        <v>22</v>
      </c>
      <c r="C52" s="1" t="s">
        <v>6</v>
      </c>
      <c r="D52" s="6">
        <v>2862</v>
      </c>
      <c r="E52" s="6">
        <v>1003</v>
      </c>
      <c r="F52" s="5">
        <v>35.045422781271839</v>
      </c>
    </row>
    <row r="53" spans="1:6" x14ac:dyDescent="0.35">
      <c r="A53" s="1" t="s">
        <v>2</v>
      </c>
      <c r="B53" s="1" t="s">
        <v>23</v>
      </c>
      <c r="C53" s="1" t="s">
        <v>4</v>
      </c>
      <c r="D53" s="6">
        <v>7822</v>
      </c>
      <c r="E53" s="6">
        <v>2385</v>
      </c>
      <c r="F53" s="5">
        <v>30.490923037586292</v>
      </c>
    </row>
    <row r="54" spans="1:6" x14ac:dyDescent="0.35">
      <c r="A54" s="1" t="s">
        <v>2</v>
      </c>
      <c r="B54" s="1" t="s">
        <v>23</v>
      </c>
      <c r="C54" s="1" t="s">
        <v>5</v>
      </c>
      <c r="D54" s="6">
        <v>6660</v>
      </c>
      <c r="E54" s="6">
        <v>2456</v>
      </c>
      <c r="F54" s="5">
        <v>36.876876876876878</v>
      </c>
    </row>
    <row r="55" spans="1:6" x14ac:dyDescent="0.35">
      <c r="A55" s="1" t="s">
        <v>2</v>
      </c>
      <c r="B55" s="1" t="s">
        <v>23</v>
      </c>
      <c r="C55" s="1" t="s">
        <v>6</v>
      </c>
      <c r="D55" s="6">
        <v>14482</v>
      </c>
      <c r="E55" s="6">
        <v>4841</v>
      </c>
      <c r="F55" s="5">
        <v>33.427703355890074</v>
      </c>
    </row>
    <row r="56" spans="1:6" x14ac:dyDescent="0.35">
      <c r="A56" s="1" t="s">
        <v>2</v>
      </c>
      <c r="B56" s="1" t="s">
        <v>24</v>
      </c>
      <c r="C56" s="1" t="s">
        <v>4</v>
      </c>
      <c r="D56" s="6">
        <v>33284</v>
      </c>
      <c r="E56" s="6">
        <v>9497</v>
      </c>
      <c r="F56" s="5">
        <v>28.533229179185192</v>
      </c>
    </row>
    <row r="57" spans="1:6" x14ac:dyDescent="0.35">
      <c r="A57" s="1" t="s">
        <v>2</v>
      </c>
      <c r="B57" s="1" t="s">
        <v>24</v>
      </c>
      <c r="C57" s="1" t="s">
        <v>5</v>
      </c>
      <c r="D57" s="6">
        <v>32968</v>
      </c>
      <c r="E57" s="6">
        <v>10393</v>
      </c>
      <c r="F57" s="5">
        <v>31.524508614413975</v>
      </c>
    </row>
    <row r="58" spans="1:6" x14ac:dyDescent="0.35">
      <c r="A58" s="1" t="s">
        <v>2</v>
      </c>
      <c r="B58" s="1" t="s">
        <v>24</v>
      </c>
      <c r="C58" s="1" t="s">
        <v>6</v>
      </c>
      <c r="D58" s="6">
        <v>66252</v>
      </c>
      <c r="E58" s="6">
        <v>19890</v>
      </c>
      <c r="F58" s="5">
        <v>30.021735192899833</v>
      </c>
    </row>
    <row r="59" spans="1:6" x14ac:dyDescent="0.35">
      <c r="A59" s="1" t="s">
        <v>2</v>
      </c>
      <c r="B59" s="1" t="s">
        <v>25</v>
      </c>
      <c r="C59" s="1" t="s">
        <v>4</v>
      </c>
      <c r="D59" s="6">
        <v>1407</v>
      </c>
      <c r="E59" s="6">
        <v>374</v>
      </c>
      <c r="F59" s="5">
        <v>26.581378820184792</v>
      </c>
    </row>
    <row r="60" spans="1:6" x14ac:dyDescent="0.35">
      <c r="A60" s="1" t="s">
        <v>2</v>
      </c>
      <c r="B60" s="1" t="s">
        <v>25</v>
      </c>
      <c r="C60" s="1" t="s">
        <v>5</v>
      </c>
      <c r="D60" s="6">
        <v>1694</v>
      </c>
      <c r="E60" s="6">
        <v>677</v>
      </c>
      <c r="F60" s="5">
        <v>39.964580873671785</v>
      </c>
    </row>
    <row r="61" spans="1:6" x14ac:dyDescent="0.35">
      <c r="A61" s="1" t="s">
        <v>2</v>
      </c>
      <c r="B61" s="1" t="s">
        <v>25</v>
      </c>
      <c r="C61" s="1" t="s">
        <v>6</v>
      </c>
      <c r="D61" s="6">
        <v>3101</v>
      </c>
      <c r="E61" s="6">
        <v>1051</v>
      </c>
      <c r="F61" s="5">
        <v>33.892292808771366</v>
      </c>
    </row>
    <row r="62" spans="1:6" x14ac:dyDescent="0.35">
      <c r="A62" s="1" t="s">
        <v>2</v>
      </c>
      <c r="B62" s="1" t="s">
        <v>26</v>
      </c>
      <c r="C62" s="1" t="s">
        <v>4</v>
      </c>
      <c r="D62" s="6">
        <v>3342</v>
      </c>
      <c r="E62" s="6">
        <v>1301</v>
      </c>
      <c r="F62" s="5">
        <v>38.928785158587672</v>
      </c>
    </row>
    <row r="63" spans="1:6" x14ac:dyDescent="0.35">
      <c r="A63" s="1" t="s">
        <v>2</v>
      </c>
      <c r="B63" s="1" t="s">
        <v>26</v>
      </c>
      <c r="C63" s="1" t="s">
        <v>5</v>
      </c>
      <c r="D63" s="6">
        <v>2935</v>
      </c>
      <c r="E63" s="6">
        <v>1334</v>
      </c>
      <c r="F63" s="5">
        <v>45.451448040885865</v>
      </c>
    </row>
    <row r="64" spans="1:6" x14ac:dyDescent="0.35">
      <c r="A64" s="1" t="s">
        <v>2</v>
      </c>
      <c r="B64" s="1" t="s">
        <v>26</v>
      </c>
      <c r="C64" s="1" t="s">
        <v>6</v>
      </c>
      <c r="D64" s="6">
        <v>6277</v>
      </c>
      <c r="E64" s="6">
        <v>2635</v>
      </c>
      <c r="F64" s="5">
        <v>41.978652222399241</v>
      </c>
    </row>
    <row r="65" spans="1:6" x14ac:dyDescent="0.35">
      <c r="A65" s="1" t="s">
        <v>2</v>
      </c>
      <c r="B65" s="1" t="s">
        <v>27</v>
      </c>
      <c r="C65" s="1" t="s">
        <v>4</v>
      </c>
      <c r="D65" s="6">
        <v>1737</v>
      </c>
      <c r="E65" s="6">
        <v>486</v>
      </c>
      <c r="F65" s="5">
        <v>27.979274611398964</v>
      </c>
    </row>
    <row r="66" spans="1:6" x14ac:dyDescent="0.35">
      <c r="A66" s="1" t="s">
        <v>2</v>
      </c>
      <c r="B66" s="1" t="s">
        <v>27</v>
      </c>
      <c r="C66" s="1" t="s">
        <v>5</v>
      </c>
      <c r="D66" s="6">
        <v>1565</v>
      </c>
      <c r="E66" s="6">
        <v>579</v>
      </c>
      <c r="F66" s="5">
        <v>36.996805111821082</v>
      </c>
    </row>
    <row r="67" spans="1:6" x14ac:dyDescent="0.35">
      <c r="A67" s="1" t="s">
        <v>2</v>
      </c>
      <c r="B67" s="1" t="s">
        <v>27</v>
      </c>
      <c r="C67" s="1" t="s">
        <v>6</v>
      </c>
      <c r="D67" s="6">
        <v>3302</v>
      </c>
      <c r="E67" s="6">
        <v>1065</v>
      </c>
      <c r="F67" s="5">
        <v>32.253179890975161</v>
      </c>
    </row>
    <row r="68" spans="1:6" x14ac:dyDescent="0.35">
      <c r="A68" s="1" t="s">
        <v>2</v>
      </c>
      <c r="B68" s="1" t="s">
        <v>28</v>
      </c>
      <c r="C68" s="1" t="s">
        <v>4</v>
      </c>
      <c r="D68" s="6">
        <v>2068</v>
      </c>
      <c r="E68" s="6">
        <v>511</v>
      </c>
      <c r="F68" s="5">
        <v>24.709864603481623</v>
      </c>
    </row>
    <row r="69" spans="1:6" x14ac:dyDescent="0.35">
      <c r="A69" s="1" t="s">
        <v>2</v>
      </c>
      <c r="B69" s="1" t="s">
        <v>28</v>
      </c>
      <c r="C69" s="1" t="s">
        <v>5</v>
      </c>
      <c r="D69" s="6">
        <v>1841</v>
      </c>
      <c r="E69" s="6">
        <v>709</v>
      </c>
      <c r="F69" s="5">
        <v>38.51167843563281</v>
      </c>
    </row>
    <row r="70" spans="1:6" x14ac:dyDescent="0.35">
      <c r="A70" s="1" t="s">
        <v>2</v>
      </c>
      <c r="B70" s="1" t="s">
        <v>28</v>
      </c>
      <c r="C70" s="1" t="s">
        <v>6</v>
      </c>
      <c r="D70" s="6">
        <v>3909</v>
      </c>
      <c r="E70" s="6">
        <v>1220</v>
      </c>
      <c r="F70" s="5">
        <v>31.210028140189305</v>
      </c>
    </row>
    <row r="71" spans="1:6" x14ac:dyDescent="0.35">
      <c r="A71" s="1" t="s">
        <v>2</v>
      </c>
      <c r="B71" s="1" t="s">
        <v>29</v>
      </c>
      <c r="C71" s="1" t="s">
        <v>4</v>
      </c>
      <c r="D71" s="6">
        <v>3485</v>
      </c>
      <c r="E71" s="6">
        <v>998</v>
      </c>
      <c r="F71" s="5">
        <v>28.637015781922525</v>
      </c>
    </row>
    <row r="72" spans="1:6" x14ac:dyDescent="0.35">
      <c r="A72" s="1" t="s">
        <v>2</v>
      </c>
      <c r="B72" s="1" t="s">
        <v>29</v>
      </c>
      <c r="C72" s="1" t="s">
        <v>5</v>
      </c>
      <c r="D72" s="6">
        <v>3477</v>
      </c>
      <c r="E72" s="6">
        <v>1342</v>
      </c>
      <c r="F72" s="5">
        <v>38.596491228070171</v>
      </c>
    </row>
    <row r="73" spans="1:6" x14ac:dyDescent="0.35">
      <c r="A73" s="1" t="s">
        <v>2</v>
      </c>
      <c r="B73" s="1" t="s">
        <v>29</v>
      </c>
      <c r="C73" s="1" t="s">
        <v>6</v>
      </c>
      <c r="D73" s="6">
        <v>6962</v>
      </c>
      <c r="E73" s="6">
        <v>2340</v>
      </c>
      <c r="F73" s="5">
        <v>33.611031312841142</v>
      </c>
    </row>
    <row r="74" spans="1:6" x14ac:dyDescent="0.35">
      <c r="A74" s="1" t="s">
        <v>2</v>
      </c>
      <c r="B74" s="1" t="s">
        <v>30</v>
      </c>
      <c r="C74" s="1" t="s">
        <v>4</v>
      </c>
      <c r="D74" s="6">
        <v>3511</v>
      </c>
      <c r="E74" s="6">
        <v>1124</v>
      </c>
      <c r="F74" s="5">
        <v>32.013671318712618</v>
      </c>
    </row>
    <row r="75" spans="1:6" x14ac:dyDescent="0.35">
      <c r="A75" s="1" t="s">
        <v>2</v>
      </c>
      <c r="B75" s="1" t="s">
        <v>30</v>
      </c>
      <c r="C75" s="1" t="s">
        <v>5</v>
      </c>
      <c r="D75" s="6">
        <v>2951</v>
      </c>
      <c r="E75" s="6">
        <v>1111</v>
      </c>
      <c r="F75" s="5">
        <v>37.648254828871572</v>
      </c>
    </row>
    <row r="76" spans="1:6" x14ac:dyDescent="0.35">
      <c r="A76" s="1" t="s">
        <v>2</v>
      </c>
      <c r="B76" s="1" t="s">
        <v>30</v>
      </c>
      <c r="C76" s="1" t="s">
        <v>6</v>
      </c>
      <c r="D76" s="6">
        <v>6462</v>
      </c>
      <c r="E76" s="6">
        <v>2235</v>
      </c>
      <c r="F76" s="5">
        <v>34.586815227483754</v>
      </c>
    </row>
    <row r="77" spans="1:6" x14ac:dyDescent="0.35">
      <c r="A77" s="1" t="s">
        <v>2</v>
      </c>
      <c r="B77" s="1" t="s">
        <v>31</v>
      </c>
      <c r="C77" s="1" t="s">
        <v>4</v>
      </c>
      <c r="D77" s="6">
        <v>675</v>
      </c>
      <c r="E77" s="6">
        <v>230</v>
      </c>
      <c r="F77" s="5">
        <v>34.074074074074076</v>
      </c>
    </row>
    <row r="78" spans="1:6" x14ac:dyDescent="0.35">
      <c r="A78" s="1" t="s">
        <v>2</v>
      </c>
      <c r="B78" s="1" t="s">
        <v>31</v>
      </c>
      <c r="C78" s="1" t="s">
        <v>5</v>
      </c>
      <c r="D78" s="6">
        <v>674</v>
      </c>
      <c r="E78" s="6">
        <v>315</v>
      </c>
      <c r="F78" s="5">
        <v>46.735905044510382</v>
      </c>
    </row>
    <row r="79" spans="1:6" x14ac:dyDescent="0.35">
      <c r="A79" s="1" t="s">
        <v>2</v>
      </c>
      <c r="B79" s="1" t="s">
        <v>31</v>
      </c>
      <c r="C79" s="1" t="s">
        <v>6</v>
      </c>
      <c r="D79" s="6">
        <v>1349</v>
      </c>
      <c r="E79" s="6">
        <v>545</v>
      </c>
      <c r="F79" s="5">
        <v>40.400296515937733</v>
      </c>
    </row>
    <row r="80" spans="1:6" x14ac:dyDescent="0.35">
      <c r="A80" s="1" t="s">
        <v>2</v>
      </c>
      <c r="B80" s="1" t="s">
        <v>32</v>
      </c>
      <c r="C80" s="1" t="s">
        <v>4</v>
      </c>
      <c r="D80" s="6">
        <v>136586</v>
      </c>
      <c r="E80" s="6">
        <v>39940</v>
      </c>
      <c r="F80" s="5">
        <v>29.24164994948238</v>
      </c>
    </row>
    <row r="81" spans="1:6" x14ac:dyDescent="0.35">
      <c r="A81" s="1" t="s">
        <v>2</v>
      </c>
      <c r="B81" s="1" t="s">
        <v>32</v>
      </c>
      <c r="C81" s="1" t="s">
        <v>5</v>
      </c>
      <c r="D81" s="6">
        <v>108620</v>
      </c>
      <c r="E81" s="6">
        <v>38407</v>
      </c>
      <c r="F81" s="5">
        <v>35.359049898729516</v>
      </c>
    </row>
    <row r="82" spans="1:6" x14ac:dyDescent="0.35">
      <c r="A82" s="1" t="s">
        <v>2</v>
      </c>
      <c r="B82" s="1" t="s">
        <v>32</v>
      </c>
      <c r="C82" s="1" t="s">
        <v>6</v>
      </c>
      <c r="D82" s="6">
        <v>245206</v>
      </c>
      <c r="E82" s="6">
        <v>78347</v>
      </c>
      <c r="F82" s="5">
        <v>31.951502002397987</v>
      </c>
    </row>
    <row r="83" spans="1:6" x14ac:dyDescent="0.35">
      <c r="A83" s="1" t="s">
        <v>2</v>
      </c>
      <c r="B83" s="1" t="s">
        <v>33</v>
      </c>
      <c r="C83" s="1" t="s">
        <v>4</v>
      </c>
      <c r="D83" s="6">
        <v>1388</v>
      </c>
      <c r="E83" s="6">
        <v>401</v>
      </c>
      <c r="F83" s="5">
        <v>28.89048991354467</v>
      </c>
    </row>
    <row r="84" spans="1:6" x14ac:dyDescent="0.35">
      <c r="A84" s="1" t="s">
        <v>2</v>
      </c>
      <c r="B84" s="1" t="s">
        <v>33</v>
      </c>
      <c r="C84" s="1" t="s">
        <v>5</v>
      </c>
      <c r="D84" s="6">
        <v>1212</v>
      </c>
      <c r="E84" s="6">
        <v>448</v>
      </c>
      <c r="F84" s="5">
        <v>36.963696369636963</v>
      </c>
    </row>
    <row r="85" spans="1:6" x14ac:dyDescent="0.35">
      <c r="A85" s="1" t="s">
        <v>2</v>
      </c>
      <c r="B85" s="1" t="s">
        <v>33</v>
      </c>
      <c r="C85" s="1" t="s">
        <v>6</v>
      </c>
      <c r="D85" s="6">
        <v>2600</v>
      </c>
      <c r="E85" s="6">
        <v>849</v>
      </c>
      <c r="F85" s="5">
        <v>32.653846153846153</v>
      </c>
    </row>
    <row r="86" spans="1:6" x14ac:dyDescent="0.35">
      <c r="A86" s="1" t="s">
        <v>2</v>
      </c>
      <c r="B86" s="1" t="s">
        <v>34</v>
      </c>
      <c r="C86" s="1" t="s">
        <v>4</v>
      </c>
      <c r="D86" s="6">
        <v>2704</v>
      </c>
      <c r="E86" s="6">
        <v>933</v>
      </c>
      <c r="F86" s="5">
        <v>34.504437869822482</v>
      </c>
    </row>
    <row r="87" spans="1:6" x14ac:dyDescent="0.35">
      <c r="A87" s="1" t="s">
        <v>2</v>
      </c>
      <c r="B87" s="1" t="s">
        <v>34</v>
      </c>
      <c r="C87" s="1" t="s">
        <v>5</v>
      </c>
      <c r="D87" s="6">
        <v>2590</v>
      </c>
      <c r="E87" s="6">
        <v>1116</v>
      </c>
      <c r="F87" s="5">
        <v>43.08880308880309</v>
      </c>
    </row>
    <row r="88" spans="1:6" x14ac:dyDescent="0.35">
      <c r="A88" s="1" t="s">
        <v>2</v>
      </c>
      <c r="B88" s="1" t="s">
        <v>34</v>
      </c>
      <c r="C88" s="1" t="s">
        <v>6</v>
      </c>
      <c r="D88" s="6">
        <v>5294</v>
      </c>
      <c r="E88" s="6">
        <v>2049</v>
      </c>
      <c r="F88" s="5">
        <v>38.70419342652059</v>
      </c>
    </row>
    <row r="89" spans="1:6" x14ac:dyDescent="0.35">
      <c r="A89" s="1" t="s">
        <v>2</v>
      </c>
      <c r="B89" s="1" t="s">
        <v>35</v>
      </c>
      <c r="C89" s="1" t="s">
        <v>4</v>
      </c>
      <c r="D89" s="6">
        <v>3688</v>
      </c>
      <c r="E89" s="6">
        <v>1076</v>
      </c>
      <c r="F89" s="5">
        <v>29.17570498915401</v>
      </c>
    </row>
    <row r="90" spans="1:6" x14ac:dyDescent="0.35">
      <c r="A90" s="1" t="s">
        <v>2</v>
      </c>
      <c r="B90" s="1" t="s">
        <v>35</v>
      </c>
      <c r="C90" s="1" t="s">
        <v>5</v>
      </c>
      <c r="D90" s="6">
        <v>3567</v>
      </c>
      <c r="E90" s="6">
        <v>1068</v>
      </c>
      <c r="F90" s="5">
        <v>29.941126997476868</v>
      </c>
    </row>
    <row r="91" spans="1:6" x14ac:dyDescent="0.35">
      <c r="A91" s="1" t="s">
        <v>2</v>
      </c>
      <c r="B91" s="1" t="s">
        <v>35</v>
      </c>
      <c r="C91" s="1" t="s">
        <v>6</v>
      </c>
      <c r="D91" s="6">
        <v>7255</v>
      </c>
      <c r="E91" s="6">
        <v>2144</v>
      </c>
      <c r="F91" s="5">
        <v>29.552033080634043</v>
      </c>
    </row>
    <row r="92" spans="1:6" x14ac:dyDescent="0.35">
      <c r="A92" s="1" t="s">
        <v>2</v>
      </c>
      <c r="B92" s="1" t="s">
        <v>36</v>
      </c>
      <c r="C92" s="1" t="s">
        <v>4</v>
      </c>
      <c r="D92" s="6">
        <v>5777</v>
      </c>
      <c r="E92" s="6">
        <v>2055</v>
      </c>
      <c r="F92" s="5">
        <v>35.572096243725113</v>
      </c>
    </row>
    <row r="93" spans="1:6" x14ac:dyDescent="0.35">
      <c r="A93" s="1" t="s">
        <v>2</v>
      </c>
      <c r="B93" s="1" t="s">
        <v>36</v>
      </c>
      <c r="C93" s="1" t="s">
        <v>5</v>
      </c>
      <c r="D93" s="6">
        <v>4588</v>
      </c>
      <c r="E93" s="6">
        <v>2094</v>
      </c>
      <c r="F93" s="5">
        <v>45.640802092414994</v>
      </c>
    </row>
    <row r="94" spans="1:6" x14ac:dyDescent="0.35">
      <c r="A94" s="1" t="s">
        <v>2</v>
      </c>
      <c r="B94" s="1" t="s">
        <v>36</v>
      </c>
      <c r="C94" s="1" t="s">
        <v>6</v>
      </c>
      <c r="D94" s="6">
        <v>10365</v>
      </c>
      <c r="E94" s="6">
        <v>4149</v>
      </c>
      <c r="F94" s="5">
        <v>40.02894356005789</v>
      </c>
    </row>
    <row r="95" spans="1:6" x14ac:dyDescent="0.35">
      <c r="A95" s="1" t="s">
        <v>2</v>
      </c>
      <c r="B95" s="1" t="s">
        <v>37</v>
      </c>
      <c r="C95" s="1" t="s">
        <v>4</v>
      </c>
      <c r="D95" s="6">
        <v>949</v>
      </c>
      <c r="E95" s="6">
        <v>262</v>
      </c>
      <c r="F95" s="5">
        <v>27.60800842992624</v>
      </c>
    </row>
    <row r="96" spans="1:6" x14ac:dyDescent="0.35">
      <c r="A96" s="1" t="s">
        <v>2</v>
      </c>
      <c r="B96" s="1" t="s">
        <v>37</v>
      </c>
      <c r="C96" s="1" t="s">
        <v>5</v>
      </c>
      <c r="D96" s="6">
        <v>956</v>
      </c>
      <c r="E96" s="6">
        <v>281</v>
      </c>
      <c r="F96" s="5">
        <v>29.39330543933054</v>
      </c>
    </row>
    <row r="97" spans="1:6" x14ac:dyDescent="0.35">
      <c r="A97" s="1" t="s">
        <v>2</v>
      </c>
      <c r="B97" s="1" t="s">
        <v>37</v>
      </c>
      <c r="C97" s="1" t="s">
        <v>6</v>
      </c>
      <c r="D97" s="6">
        <v>1905</v>
      </c>
      <c r="E97" s="6">
        <v>543</v>
      </c>
      <c r="F97" s="5">
        <v>28.503937007874015</v>
      </c>
    </row>
    <row r="98" spans="1:6" x14ac:dyDescent="0.35">
      <c r="A98" s="1" t="s">
        <v>2</v>
      </c>
      <c r="B98" s="1" t="s">
        <v>38</v>
      </c>
      <c r="C98" s="1" t="s">
        <v>4</v>
      </c>
      <c r="D98" s="6">
        <v>2117</v>
      </c>
      <c r="E98" s="6">
        <v>671</v>
      </c>
      <c r="F98" s="5">
        <v>31.695795937647613</v>
      </c>
    </row>
    <row r="99" spans="1:6" x14ac:dyDescent="0.35">
      <c r="A99" s="1" t="s">
        <v>2</v>
      </c>
      <c r="B99" s="1" t="s">
        <v>38</v>
      </c>
      <c r="C99" s="1" t="s">
        <v>5</v>
      </c>
      <c r="D99" s="6">
        <v>1702</v>
      </c>
      <c r="E99" s="6">
        <v>693</v>
      </c>
      <c r="F99" s="5">
        <v>40.716803760282019</v>
      </c>
    </row>
    <row r="100" spans="1:6" x14ac:dyDescent="0.35">
      <c r="A100" s="1" t="s">
        <v>2</v>
      </c>
      <c r="B100" s="1" t="s">
        <v>38</v>
      </c>
      <c r="C100" s="1" t="s">
        <v>6</v>
      </c>
      <c r="D100" s="6">
        <v>3819</v>
      </c>
      <c r="E100" s="6">
        <v>1364</v>
      </c>
      <c r="F100" s="5">
        <v>35.716156061796283</v>
      </c>
    </row>
    <row r="101" spans="1:6" x14ac:dyDescent="0.35">
      <c r="A101" s="1" t="s">
        <v>2</v>
      </c>
      <c r="B101" s="1" t="s">
        <v>39</v>
      </c>
      <c r="C101" s="1" t="s">
        <v>4</v>
      </c>
      <c r="D101" s="6">
        <v>5466</v>
      </c>
      <c r="E101" s="6">
        <v>1891</v>
      </c>
      <c r="F101" s="5">
        <v>34.595682400292723</v>
      </c>
    </row>
    <row r="102" spans="1:6" x14ac:dyDescent="0.35">
      <c r="A102" s="1" t="s">
        <v>2</v>
      </c>
      <c r="B102" s="1" t="s">
        <v>39</v>
      </c>
      <c r="C102" s="1" t="s">
        <v>5</v>
      </c>
      <c r="D102" s="6">
        <v>6074</v>
      </c>
      <c r="E102" s="6">
        <v>2457</v>
      </c>
      <c r="F102" s="5">
        <v>40.45110306223247</v>
      </c>
    </row>
    <row r="103" spans="1:6" x14ac:dyDescent="0.35">
      <c r="A103" s="1" t="s">
        <v>2</v>
      </c>
      <c r="B103" s="1" t="s">
        <v>39</v>
      </c>
      <c r="C103" s="1" t="s">
        <v>6</v>
      </c>
      <c r="D103" s="6">
        <v>11540</v>
      </c>
      <c r="E103" s="6">
        <v>4348</v>
      </c>
      <c r="F103" s="5">
        <v>37.677642980935879</v>
      </c>
    </row>
    <row r="104" spans="1:6" x14ac:dyDescent="0.35">
      <c r="A104" s="1" t="s">
        <v>2</v>
      </c>
      <c r="B104" s="1" t="s">
        <v>40</v>
      </c>
      <c r="C104" s="1" t="s">
        <v>4</v>
      </c>
      <c r="D104" s="6">
        <v>433</v>
      </c>
      <c r="E104" s="6">
        <v>107</v>
      </c>
      <c r="F104" s="5">
        <v>24.711316397228639</v>
      </c>
    </row>
    <row r="105" spans="1:6" x14ac:dyDescent="0.35">
      <c r="A105" s="1" t="s">
        <v>2</v>
      </c>
      <c r="B105" s="1" t="s">
        <v>40</v>
      </c>
      <c r="C105" s="1" t="s">
        <v>5</v>
      </c>
      <c r="D105" s="6">
        <v>418</v>
      </c>
      <c r="E105" s="6">
        <v>132</v>
      </c>
      <c r="F105" s="5">
        <v>31.578947368421051</v>
      </c>
    </row>
    <row r="106" spans="1:6" x14ac:dyDescent="0.35">
      <c r="A106" s="1" t="s">
        <v>2</v>
      </c>
      <c r="B106" s="1" t="s">
        <v>40</v>
      </c>
      <c r="C106" s="1" t="s">
        <v>6</v>
      </c>
      <c r="D106" s="6">
        <v>851</v>
      </c>
      <c r="E106" s="6">
        <v>239</v>
      </c>
      <c r="F106" s="5">
        <v>28.084606345475908</v>
      </c>
    </row>
    <row r="107" spans="1:6" x14ac:dyDescent="0.35">
      <c r="A107" s="1" t="s">
        <v>2</v>
      </c>
      <c r="B107" s="1" t="s">
        <v>41</v>
      </c>
      <c r="C107" s="1" t="s">
        <v>4</v>
      </c>
      <c r="D107" s="6">
        <v>1620</v>
      </c>
      <c r="E107" s="6">
        <v>589</v>
      </c>
      <c r="F107" s="5">
        <v>36.358024691358025</v>
      </c>
    </row>
    <row r="108" spans="1:6" x14ac:dyDescent="0.35">
      <c r="A108" s="1" t="s">
        <v>2</v>
      </c>
      <c r="B108" s="1" t="s">
        <v>41</v>
      </c>
      <c r="C108" s="1" t="s">
        <v>5</v>
      </c>
      <c r="D108" s="6">
        <v>1051</v>
      </c>
      <c r="E108" s="6">
        <v>448</v>
      </c>
      <c r="F108" s="5">
        <v>42.626070409134158</v>
      </c>
    </row>
    <row r="109" spans="1:6" x14ac:dyDescent="0.35">
      <c r="A109" s="1" t="s">
        <v>2</v>
      </c>
      <c r="B109" s="1" t="s">
        <v>41</v>
      </c>
      <c r="C109" s="1" t="s">
        <v>6</v>
      </c>
      <c r="D109" s="6">
        <v>2671</v>
      </c>
      <c r="E109" s="6">
        <v>1037</v>
      </c>
      <c r="F109" s="5">
        <v>38.824410333208533</v>
      </c>
    </row>
    <row r="110" spans="1:6" x14ac:dyDescent="0.35">
      <c r="A110" s="1" t="s">
        <v>2</v>
      </c>
      <c r="B110" s="1" t="s">
        <v>42</v>
      </c>
      <c r="C110" s="1" t="s">
        <v>4</v>
      </c>
      <c r="D110" s="6">
        <v>714</v>
      </c>
      <c r="E110" s="6">
        <v>259</v>
      </c>
      <c r="F110" s="5">
        <v>36.274509803921568</v>
      </c>
    </row>
    <row r="111" spans="1:6" x14ac:dyDescent="0.35">
      <c r="A111" s="1" t="s">
        <v>2</v>
      </c>
      <c r="B111" s="1" t="s">
        <v>42</v>
      </c>
      <c r="C111" s="1" t="s">
        <v>5</v>
      </c>
      <c r="D111" s="6">
        <v>651</v>
      </c>
      <c r="E111" s="6">
        <v>282</v>
      </c>
      <c r="F111" s="5">
        <v>43.317972350230413</v>
      </c>
    </row>
    <row r="112" spans="1:6" x14ac:dyDescent="0.35">
      <c r="A112" s="1" t="s">
        <v>2</v>
      </c>
      <c r="B112" s="1" t="s">
        <v>42</v>
      </c>
      <c r="C112" s="1" t="s">
        <v>6</v>
      </c>
      <c r="D112" s="6">
        <v>1365</v>
      </c>
      <c r="E112" s="6">
        <v>541</v>
      </c>
      <c r="F112" s="5">
        <v>39.633699633699635</v>
      </c>
    </row>
    <row r="113" spans="1:6" x14ac:dyDescent="0.35">
      <c r="A113" s="1" t="s">
        <v>2</v>
      </c>
      <c r="B113" s="1" t="s">
        <v>43</v>
      </c>
      <c r="C113" s="1" t="s">
        <v>4</v>
      </c>
      <c r="D113" s="6">
        <v>1074</v>
      </c>
      <c r="E113" s="6">
        <v>268</v>
      </c>
      <c r="F113" s="5">
        <v>24.953445065176908</v>
      </c>
    </row>
    <row r="114" spans="1:6" x14ac:dyDescent="0.35">
      <c r="A114" s="1" t="s">
        <v>2</v>
      </c>
      <c r="B114" s="1" t="s">
        <v>43</v>
      </c>
      <c r="C114" s="1" t="s">
        <v>5</v>
      </c>
      <c r="D114" s="6">
        <v>788</v>
      </c>
      <c r="E114" s="6">
        <v>304</v>
      </c>
      <c r="F114" s="5">
        <v>38.578680203045685</v>
      </c>
    </row>
    <row r="115" spans="1:6" x14ac:dyDescent="0.35">
      <c r="A115" s="1" t="s">
        <v>2</v>
      </c>
      <c r="B115" s="1" t="s">
        <v>43</v>
      </c>
      <c r="C115" s="1" t="s">
        <v>6</v>
      </c>
      <c r="D115" s="6">
        <v>1862</v>
      </c>
      <c r="E115" s="6">
        <v>572</v>
      </c>
      <c r="F115" s="5">
        <v>30.71965628356606</v>
      </c>
    </row>
    <row r="116" spans="1:6" x14ac:dyDescent="0.35">
      <c r="A116" s="1" t="s">
        <v>2</v>
      </c>
      <c r="B116" s="1" t="s">
        <v>44</v>
      </c>
      <c r="C116" s="1" t="s">
        <v>4</v>
      </c>
      <c r="D116" s="6">
        <v>462</v>
      </c>
      <c r="E116" s="6">
        <v>116</v>
      </c>
      <c r="F116" s="5">
        <v>25.108225108225106</v>
      </c>
    </row>
    <row r="117" spans="1:6" x14ac:dyDescent="0.35">
      <c r="A117" s="1" t="s">
        <v>2</v>
      </c>
      <c r="B117" s="1" t="s">
        <v>44</v>
      </c>
      <c r="C117" s="1" t="s">
        <v>5</v>
      </c>
      <c r="D117" s="6">
        <v>383</v>
      </c>
      <c r="E117" s="6">
        <v>154</v>
      </c>
      <c r="F117" s="5">
        <v>40.208877284595303</v>
      </c>
    </row>
    <row r="118" spans="1:6" x14ac:dyDescent="0.35">
      <c r="A118" s="1" t="s">
        <v>2</v>
      </c>
      <c r="B118" s="1" t="s">
        <v>44</v>
      </c>
      <c r="C118" s="1" t="s">
        <v>6</v>
      </c>
      <c r="D118" s="6">
        <v>845</v>
      </c>
      <c r="E118" s="6">
        <v>270</v>
      </c>
      <c r="F118" s="5">
        <v>31.952662721893493</v>
      </c>
    </row>
    <row r="119" spans="1:6" x14ac:dyDescent="0.35">
      <c r="A119" s="1" t="s">
        <v>2</v>
      </c>
      <c r="B119" s="1" t="s">
        <v>45</v>
      </c>
      <c r="C119" s="1" t="s">
        <v>4</v>
      </c>
      <c r="D119" s="6">
        <v>2072</v>
      </c>
      <c r="E119" s="6">
        <v>586</v>
      </c>
      <c r="F119" s="5">
        <v>28.28185328185328</v>
      </c>
    </row>
    <row r="120" spans="1:6" x14ac:dyDescent="0.35">
      <c r="A120" s="1" t="s">
        <v>2</v>
      </c>
      <c r="B120" s="1" t="s">
        <v>45</v>
      </c>
      <c r="C120" s="1" t="s">
        <v>5</v>
      </c>
      <c r="D120" s="6">
        <v>2242</v>
      </c>
      <c r="E120" s="6">
        <v>794</v>
      </c>
      <c r="F120" s="5">
        <v>35.414808206958071</v>
      </c>
    </row>
    <row r="121" spans="1:6" x14ac:dyDescent="0.35">
      <c r="A121" s="1" t="s">
        <v>2</v>
      </c>
      <c r="B121" s="1" t="s">
        <v>45</v>
      </c>
      <c r="C121" s="1" t="s">
        <v>6</v>
      </c>
      <c r="D121" s="6">
        <v>4314</v>
      </c>
      <c r="E121" s="6">
        <v>1380</v>
      </c>
      <c r="F121" s="5">
        <v>31.988873435326841</v>
      </c>
    </row>
    <row r="122" spans="1:6" x14ac:dyDescent="0.35">
      <c r="A122" s="1" t="s">
        <v>2</v>
      </c>
      <c r="B122" s="1" t="s">
        <v>46</v>
      </c>
      <c r="C122" s="1" t="s">
        <v>4</v>
      </c>
      <c r="D122" s="6">
        <v>548</v>
      </c>
      <c r="E122" s="6">
        <v>147</v>
      </c>
      <c r="F122" s="5">
        <v>26.824817518248175</v>
      </c>
    </row>
    <row r="123" spans="1:6" x14ac:dyDescent="0.35">
      <c r="A123" s="1" t="s">
        <v>2</v>
      </c>
      <c r="B123" s="1" t="s">
        <v>46</v>
      </c>
      <c r="C123" s="1" t="s">
        <v>5</v>
      </c>
      <c r="D123" s="6">
        <v>491</v>
      </c>
      <c r="E123" s="6">
        <v>179</v>
      </c>
      <c r="F123" s="5">
        <v>36.456211812627295</v>
      </c>
    </row>
    <row r="124" spans="1:6" x14ac:dyDescent="0.35">
      <c r="A124" s="1" t="s">
        <v>2</v>
      </c>
      <c r="B124" s="1" t="s">
        <v>46</v>
      </c>
      <c r="C124" s="1" t="s">
        <v>6</v>
      </c>
      <c r="D124" s="6">
        <v>1039</v>
      </c>
      <c r="E124" s="6">
        <v>326</v>
      </c>
      <c r="F124" s="5">
        <v>31.376323387872958</v>
      </c>
    </row>
    <row r="125" spans="1:6" x14ac:dyDescent="0.35">
      <c r="A125" s="1" t="s">
        <v>2</v>
      </c>
      <c r="B125" s="1" t="s">
        <v>47</v>
      </c>
      <c r="C125" s="1" t="s">
        <v>4</v>
      </c>
      <c r="D125" s="6">
        <v>2732</v>
      </c>
      <c r="E125" s="6">
        <v>720</v>
      </c>
      <c r="F125" s="5">
        <v>26.354319180087849</v>
      </c>
    </row>
    <row r="126" spans="1:6" x14ac:dyDescent="0.35">
      <c r="A126" s="1" t="s">
        <v>2</v>
      </c>
      <c r="B126" s="1" t="s">
        <v>47</v>
      </c>
      <c r="C126" s="1" t="s">
        <v>5</v>
      </c>
      <c r="D126" s="6">
        <v>2997</v>
      </c>
      <c r="E126" s="6">
        <v>961</v>
      </c>
      <c r="F126" s="5">
        <v>32.065398732065397</v>
      </c>
    </row>
    <row r="127" spans="1:6" x14ac:dyDescent="0.35">
      <c r="A127" s="1" t="s">
        <v>2</v>
      </c>
      <c r="B127" s="1" t="s">
        <v>47</v>
      </c>
      <c r="C127" s="1" t="s">
        <v>6</v>
      </c>
      <c r="D127" s="6">
        <v>5729</v>
      </c>
      <c r="E127" s="6">
        <v>1681</v>
      </c>
      <c r="F127" s="5">
        <v>29.341944492930704</v>
      </c>
    </row>
    <row r="128" spans="1:6" x14ac:dyDescent="0.35">
      <c r="A128" s="1" t="s">
        <v>2</v>
      </c>
      <c r="B128" s="1" t="s">
        <v>48</v>
      </c>
      <c r="C128" s="1" t="s">
        <v>4</v>
      </c>
      <c r="D128" s="6">
        <v>1185</v>
      </c>
      <c r="E128" s="6">
        <v>318</v>
      </c>
      <c r="F128" s="5">
        <v>26.835443037974681</v>
      </c>
    </row>
    <row r="129" spans="1:6" x14ac:dyDescent="0.35">
      <c r="A129" s="1" t="s">
        <v>2</v>
      </c>
      <c r="B129" s="1" t="s">
        <v>48</v>
      </c>
      <c r="C129" s="1" t="s">
        <v>5</v>
      </c>
      <c r="D129" s="6">
        <v>1183</v>
      </c>
      <c r="E129" s="6">
        <v>506</v>
      </c>
      <c r="F129" s="5">
        <v>42.772612003381234</v>
      </c>
    </row>
    <row r="130" spans="1:6" x14ac:dyDescent="0.35">
      <c r="A130" s="1" t="s">
        <v>2</v>
      </c>
      <c r="B130" s="1" t="s">
        <v>48</v>
      </c>
      <c r="C130" s="1" t="s">
        <v>6</v>
      </c>
      <c r="D130" s="6">
        <v>2368</v>
      </c>
      <c r="E130" s="6">
        <v>824</v>
      </c>
      <c r="F130" s="5">
        <v>34.797297297297298</v>
      </c>
    </row>
    <row r="131" spans="1:6" x14ac:dyDescent="0.35">
      <c r="A131" s="1" t="s">
        <v>2</v>
      </c>
      <c r="B131" s="1" t="s">
        <v>49</v>
      </c>
      <c r="C131" s="1" t="s">
        <v>4</v>
      </c>
      <c r="D131" s="6">
        <v>747</v>
      </c>
      <c r="E131" s="6">
        <v>165</v>
      </c>
      <c r="F131" s="5">
        <v>22.08835341365462</v>
      </c>
    </row>
    <row r="132" spans="1:6" x14ac:dyDescent="0.35">
      <c r="A132" s="1" t="s">
        <v>2</v>
      </c>
      <c r="B132" s="1" t="s">
        <v>49</v>
      </c>
      <c r="C132" s="1" t="s">
        <v>5</v>
      </c>
      <c r="D132" s="6">
        <v>740</v>
      </c>
      <c r="E132" s="6">
        <v>234</v>
      </c>
      <c r="F132" s="5">
        <v>31.621621621621621</v>
      </c>
    </row>
    <row r="133" spans="1:6" x14ac:dyDescent="0.35">
      <c r="A133" s="1" t="s">
        <v>2</v>
      </c>
      <c r="B133" s="1" t="s">
        <v>49</v>
      </c>
      <c r="C133" s="1" t="s">
        <v>6</v>
      </c>
      <c r="D133" s="6">
        <v>1487</v>
      </c>
      <c r="E133" s="6">
        <v>399</v>
      </c>
      <c r="F133" s="5">
        <v>26.832548755884332</v>
      </c>
    </row>
    <row r="134" spans="1:6" x14ac:dyDescent="0.35">
      <c r="A134" s="1" t="s">
        <v>2</v>
      </c>
      <c r="B134" s="1" t="s">
        <v>50</v>
      </c>
      <c r="C134" s="1" t="s">
        <v>4</v>
      </c>
      <c r="D134" s="6">
        <v>2497</v>
      </c>
      <c r="E134" s="6">
        <v>851</v>
      </c>
      <c r="F134" s="5">
        <v>34.080897076491787</v>
      </c>
    </row>
    <row r="135" spans="1:6" x14ac:dyDescent="0.35">
      <c r="A135" s="1" t="s">
        <v>2</v>
      </c>
      <c r="B135" s="1" t="s">
        <v>50</v>
      </c>
      <c r="C135" s="1" t="s">
        <v>5</v>
      </c>
      <c r="D135" s="6">
        <v>2172</v>
      </c>
      <c r="E135" s="6">
        <v>842</v>
      </c>
      <c r="F135" s="5">
        <v>38.766114180478823</v>
      </c>
    </row>
    <row r="136" spans="1:6" x14ac:dyDescent="0.35">
      <c r="A136" s="1" t="s">
        <v>2</v>
      </c>
      <c r="B136" s="1" t="s">
        <v>50</v>
      </c>
      <c r="C136" s="1" t="s">
        <v>6</v>
      </c>
      <c r="D136" s="6">
        <v>4669</v>
      </c>
      <c r="E136" s="6">
        <v>1693</v>
      </c>
      <c r="F136" s="5">
        <v>36.260441207967439</v>
      </c>
    </row>
    <row r="137" spans="1:6" x14ac:dyDescent="0.35">
      <c r="A137" s="1" t="s">
        <v>2</v>
      </c>
      <c r="B137" s="1" t="s">
        <v>51</v>
      </c>
      <c r="C137" s="1" t="s">
        <v>4</v>
      </c>
      <c r="D137" s="6">
        <v>2923</v>
      </c>
      <c r="E137" s="6">
        <v>1022</v>
      </c>
      <c r="F137" s="5">
        <v>34.964078002052688</v>
      </c>
    </row>
    <row r="138" spans="1:6" x14ac:dyDescent="0.35">
      <c r="A138" s="1" t="s">
        <v>2</v>
      </c>
      <c r="B138" s="1" t="s">
        <v>51</v>
      </c>
      <c r="C138" s="1" t="s">
        <v>5</v>
      </c>
      <c r="D138" s="6">
        <v>3110</v>
      </c>
      <c r="E138" s="6">
        <v>1119</v>
      </c>
      <c r="F138" s="5">
        <v>35.980707395498392</v>
      </c>
    </row>
    <row r="139" spans="1:6" x14ac:dyDescent="0.35">
      <c r="A139" s="1" t="s">
        <v>2</v>
      </c>
      <c r="B139" s="1" t="s">
        <v>51</v>
      </c>
      <c r="C139" s="1" t="s">
        <v>6</v>
      </c>
      <c r="D139" s="6">
        <v>6033</v>
      </c>
      <c r="E139" s="6">
        <v>2141</v>
      </c>
      <c r="F139" s="5">
        <v>35.488148516492622</v>
      </c>
    </row>
    <row r="140" spans="1:6" x14ac:dyDescent="0.35">
      <c r="A140" s="1" t="s">
        <v>2</v>
      </c>
      <c r="B140" s="1" t="s">
        <v>52</v>
      </c>
      <c r="C140" s="1" t="s">
        <v>4</v>
      </c>
      <c r="D140" s="6">
        <v>2033</v>
      </c>
      <c r="E140" s="6">
        <v>606</v>
      </c>
      <c r="F140" s="5">
        <v>29.808165272995574</v>
      </c>
    </row>
    <row r="141" spans="1:6" x14ac:dyDescent="0.35">
      <c r="A141" s="1" t="s">
        <v>2</v>
      </c>
      <c r="B141" s="1" t="s">
        <v>52</v>
      </c>
      <c r="C141" s="1" t="s">
        <v>5</v>
      </c>
      <c r="D141" s="6">
        <v>2201</v>
      </c>
      <c r="E141" s="6">
        <v>775</v>
      </c>
      <c r="F141" s="5">
        <v>35.2112676056338</v>
      </c>
    </row>
    <row r="142" spans="1:6" x14ac:dyDescent="0.35">
      <c r="A142" s="1" t="s">
        <v>2</v>
      </c>
      <c r="B142" s="1" t="s">
        <v>52</v>
      </c>
      <c r="C142" s="1" t="s">
        <v>6</v>
      </c>
      <c r="D142" s="6">
        <v>4234</v>
      </c>
      <c r="E142" s="6">
        <v>1381</v>
      </c>
      <c r="F142" s="5">
        <v>32.616910722720831</v>
      </c>
    </row>
    <row r="143" spans="1:6" x14ac:dyDescent="0.35">
      <c r="A143" s="1" t="s">
        <v>2</v>
      </c>
      <c r="B143" s="1" t="s">
        <v>53</v>
      </c>
      <c r="C143" s="1" t="s">
        <v>4</v>
      </c>
      <c r="D143" s="6">
        <v>3483</v>
      </c>
      <c r="E143" s="6">
        <v>971</v>
      </c>
      <c r="F143" s="5">
        <v>27.878265862761985</v>
      </c>
    </row>
    <row r="144" spans="1:6" x14ac:dyDescent="0.35">
      <c r="A144" s="1" t="s">
        <v>2</v>
      </c>
      <c r="B144" s="1" t="s">
        <v>53</v>
      </c>
      <c r="C144" s="1" t="s">
        <v>5</v>
      </c>
      <c r="D144" s="6">
        <v>3159</v>
      </c>
      <c r="E144" s="6">
        <v>1006</v>
      </c>
      <c r="F144" s="5">
        <v>31.845520734409622</v>
      </c>
    </row>
    <row r="145" spans="1:6" x14ac:dyDescent="0.35">
      <c r="A145" s="1" t="s">
        <v>2</v>
      </c>
      <c r="B145" s="1" t="s">
        <v>53</v>
      </c>
      <c r="C145" s="1" t="s">
        <v>6</v>
      </c>
      <c r="D145" s="6">
        <v>6642</v>
      </c>
      <c r="E145" s="6">
        <v>1977</v>
      </c>
      <c r="F145" s="5">
        <v>29.765130984643179</v>
      </c>
    </row>
    <row r="146" spans="1:6" x14ac:dyDescent="0.35">
      <c r="A146" s="1" t="s">
        <v>2</v>
      </c>
      <c r="B146" s="1" t="s">
        <v>54</v>
      </c>
      <c r="C146" s="1" t="s">
        <v>4</v>
      </c>
      <c r="D146" s="6">
        <v>3917</v>
      </c>
      <c r="E146" s="6">
        <v>1309</v>
      </c>
      <c r="F146" s="5">
        <v>33.418432473832013</v>
      </c>
    </row>
    <row r="147" spans="1:6" x14ac:dyDescent="0.35">
      <c r="A147" s="1" t="s">
        <v>2</v>
      </c>
      <c r="B147" s="1" t="s">
        <v>54</v>
      </c>
      <c r="C147" s="1" t="s">
        <v>5</v>
      </c>
      <c r="D147" s="6">
        <v>3335</v>
      </c>
      <c r="E147" s="6">
        <v>1426</v>
      </c>
      <c r="F147" s="5">
        <v>42.758620689655174</v>
      </c>
    </row>
    <row r="148" spans="1:6" x14ac:dyDescent="0.35">
      <c r="A148" s="1" t="s">
        <v>2</v>
      </c>
      <c r="B148" s="1" t="s">
        <v>54</v>
      </c>
      <c r="C148" s="1" t="s">
        <v>6</v>
      </c>
      <c r="D148" s="6">
        <v>7252</v>
      </c>
      <c r="E148" s="6">
        <v>2735</v>
      </c>
      <c r="F148" s="5">
        <v>37.713734142305569</v>
      </c>
    </row>
    <row r="149" spans="1:6" x14ac:dyDescent="0.35">
      <c r="A149" s="1" t="s">
        <v>2</v>
      </c>
      <c r="B149" s="1" t="s">
        <v>55</v>
      </c>
      <c r="C149" s="1" t="s">
        <v>4</v>
      </c>
      <c r="D149" s="6">
        <v>4580</v>
      </c>
      <c r="E149" s="6">
        <v>1171</v>
      </c>
      <c r="F149" s="5">
        <v>25.567685589519652</v>
      </c>
    </row>
    <row r="150" spans="1:6" x14ac:dyDescent="0.35">
      <c r="A150" s="1" t="s">
        <v>2</v>
      </c>
      <c r="B150" s="1" t="s">
        <v>55</v>
      </c>
      <c r="C150" s="1" t="s">
        <v>5</v>
      </c>
      <c r="D150" s="6">
        <v>5338</v>
      </c>
      <c r="E150" s="6">
        <v>1785</v>
      </c>
      <c r="F150" s="5">
        <v>33.439490445859867</v>
      </c>
    </row>
    <row r="151" spans="1:6" x14ac:dyDescent="0.35">
      <c r="A151" s="1" t="s">
        <v>2</v>
      </c>
      <c r="B151" s="1" t="s">
        <v>55</v>
      </c>
      <c r="C151" s="1" t="s">
        <v>6</v>
      </c>
      <c r="D151" s="6">
        <v>9918</v>
      </c>
      <c r="E151" s="6">
        <v>2956</v>
      </c>
      <c r="F151" s="5">
        <v>29.804396047590242</v>
      </c>
    </row>
    <row r="152" spans="1:6" x14ac:dyDescent="0.35">
      <c r="A152" s="1" t="s">
        <v>2</v>
      </c>
      <c r="B152" s="1" t="s">
        <v>56</v>
      </c>
      <c r="C152" s="1" t="s">
        <v>4</v>
      </c>
      <c r="D152" s="6">
        <v>745</v>
      </c>
      <c r="E152" s="6">
        <v>185</v>
      </c>
      <c r="F152" s="5">
        <v>24.832214765100673</v>
      </c>
    </row>
    <row r="153" spans="1:6" x14ac:dyDescent="0.35">
      <c r="A153" s="1" t="s">
        <v>2</v>
      </c>
      <c r="B153" s="1" t="s">
        <v>56</v>
      </c>
      <c r="C153" s="1" t="s">
        <v>5</v>
      </c>
      <c r="D153" s="6">
        <v>770</v>
      </c>
      <c r="E153" s="6">
        <v>274</v>
      </c>
      <c r="F153" s="5">
        <v>35.584415584415588</v>
      </c>
    </row>
    <row r="154" spans="1:6" x14ac:dyDescent="0.35">
      <c r="A154" s="1" t="s">
        <v>2</v>
      </c>
      <c r="B154" s="1" t="s">
        <v>56</v>
      </c>
      <c r="C154" s="1" t="s">
        <v>6</v>
      </c>
      <c r="D154" s="6">
        <v>1515</v>
      </c>
      <c r="E154" s="6">
        <v>459</v>
      </c>
      <c r="F154" s="5">
        <v>30.297029702970296</v>
      </c>
    </row>
    <row r="155" spans="1:6" x14ac:dyDescent="0.35">
      <c r="A155" s="1" t="s">
        <v>2</v>
      </c>
      <c r="B155" s="1" t="s">
        <v>57</v>
      </c>
      <c r="C155" s="1" t="s">
        <v>4</v>
      </c>
      <c r="D155" s="6">
        <v>3083</v>
      </c>
      <c r="E155" s="6">
        <v>854</v>
      </c>
      <c r="F155" s="5">
        <v>27.700291923451182</v>
      </c>
    </row>
    <row r="156" spans="1:6" x14ac:dyDescent="0.35">
      <c r="A156" s="1" t="s">
        <v>2</v>
      </c>
      <c r="B156" s="1" t="s">
        <v>57</v>
      </c>
      <c r="C156" s="1" t="s">
        <v>5</v>
      </c>
      <c r="D156" s="6">
        <v>2726</v>
      </c>
      <c r="E156" s="6">
        <v>991</v>
      </c>
      <c r="F156" s="5">
        <v>36.353631694790899</v>
      </c>
    </row>
    <row r="157" spans="1:6" x14ac:dyDescent="0.35">
      <c r="A157" s="1" t="s">
        <v>2</v>
      </c>
      <c r="B157" s="1" t="s">
        <v>57</v>
      </c>
      <c r="C157" s="1" t="s">
        <v>6</v>
      </c>
      <c r="D157" s="6">
        <v>5809</v>
      </c>
      <c r="E157" s="6">
        <v>1845</v>
      </c>
      <c r="F157" s="5">
        <v>31.761060423480806</v>
      </c>
    </row>
    <row r="158" spans="1:6" x14ac:dyDescent="0.35">
      <c r="A158" s="1" t="s">
        <v>2</v>
      </c>
      <c r="B158" s="1" t="s">
        <v>58</v>
      </c>
      <c r="C158" s="1" t="s">
        <v>4</v>
      </c>
      <c r="D158" s="6">
        <v>1760</v>
      </c>
      <c r="E158" s="6">
        <v>414</v>
      </c>
      <c r="F158" s="5">
        <v>23.522727272727273</v>
      </c>
    </row>
    <row r="159" spans="1:6" x14ac:dyDescent="0.35">
      <c r="A159" s="1" t="s">
        <v>2</v>
      </c>
      <c r="B159" s="1" t="s">
        <v>58</v>
      </c>
      <c r="C159" s="1" t="s">
        <v>5</v>
      </c>
      <c r="D159" s="6">
        <v>3284</v>
      </c>
      <c r="E159" s="6">
        <v>876</v>
      </c>
      <c r="F159" s="5">
        <v>26.674786845310592</v>
      </c>
    </row>
    <row r="160" spans="1:6" x14ac:dyDescent="0.35">
      <c r="A160" s="1" t="s">
        <v>2</v>
      </c>
      <c r="B160" s="1" t="s">
        <v>58</v>
      </c>
      <c r="C160" s="1" t="s">
        <v>6</v>
      </c>
      <c r="D160" s="6">
        <v>5044</v>
      </c>
      <c r="E160" s="6">
        <v>1290</v>
      </c>
      <c r="F160" s="5">
        <v>25.57494052339413</v>
      </c>
    </row>
    <row r="161" spans="1:6" x14ac:dyDescent="0.35">
      <c r="A161" s="1" t="s">
        <v>2</v>
      </c>
      <c r="B161" s="1" t="s">
        <v>59</v>
      </c>
      <c r="C161" s="1" t="s">
        <v>4</v>
      </c>
      <c r="D161" s="6">
        <v>790</v>
      </c>
      <c r="E161" s="6">
        <v>271</v>
      </c>
      <c r="F161" s="5">
        <v>34.303797468354432</v>
      </c>
    </row>
    <row r="162" spans="1:6" x14ac:dyDescent="0.35">
      <c r="A162" s="1" t="s">
        <v>2</v>
      </c>
      <c r="B162" s="1" t="s">
        <v>59</v>
      </c>
      <c r="C162" s="1" t="s">
        <v>5</v>
      </c>
      <c r="D162" s="6">
        <v>811</v>
      </c>
      <c r="E162" s="6">
        <v>317</v>
      </c>
      <c r="F162" s="5">
        <v>39.087546239210852</v>
      </c>
    </row>
    <row r="163" spans="1:6" x14ac:dyDescent="0.35">
      <c r="A163" s="1" t="s">
        <v>2</v>
      </c>
      <c r="B163" s="1" t="s">
        <v>59</v>
      </c>
      <c r="C163" s="1" t="s">
        <v>6</v>
      </c>
      <c r="D163" s="6">
        <v>1601</v>
      </c>
      <c r="E163" s="6">
        <v>588</v>
      </c>
      <c r="F163" s="5">
        <v>36.727045596502187</v>
      </c>
    </row>
    <row r="164" spans="1:6" x14ac:dyDescent="0.35">
      <c r="A164" s="1" t="s">
        <v>2</v>
      </c>
      <c r="B164" s="1" t="s">
        <v>60</v>
      </c>
      <c r="C164" s="1" t="s">
        <v>4</v>
      </c>
      <c r="D164" s="6">
        <v>13255</v>
      </c>
      <c r="E164" s="6">
        <v>4138</v>
      </c>
      <c r="F164" s="5">
        <v>31.218408147868733</v>
      </c>
    </row>
    <row r="165" spans="1:6" x14ac:dyDescent="0.35">
      <c r="A165" s="1" t="s">
        <v>2</v>
      </c>
      <c r="B165" s="1" t="s">
        <v>60</v>
      </c>
      <c r="C165" s="1" t="s">
        <v>5</v>
      </c>
      <c r="D165" s="6">
        <v>12263</v>
      </c>
      <c r="E165" s="6">
        <v>5073</v>
      </c>
      <c r="F165" s="5">
        <v>41.368343798418003</v>
      </c>
    </row>
    <row r="166" spans="1:6" x14ac:dyDescent="0.35">
      <c r="A166" s="1" t="s">
        <v>2</v>
      </c>
      <c r="B166" s="1" t="s">
        <v>60</v>
      </c>
      <c r="C166" s="1" t="s">
        <v>6</v>
      </c>
      <c r="D166" s="6">
        <v>25518</v>
      </c>
      <c r="E166" s="6">
        <v>9211</v>
      </c>
      <c r="F166" s="5">
        <v>36.09608903519085</v>
      </c>
    </row>
    <row r="167" spans="1:6" x14ac:dyDescent="0.35">
      <c r="A167" s="1" t="s">
        <v>2</v>
      </c>
      <c r="B167" s="1" t="s">
        <v>61</v>
      </c>
      <c r="C167" s="1" t="s">
        <v>4</v>
      </c>
      <c r="D167" s="6">
        <v>6305</v>
      </c>
      <c r="E167" s="6">
        <v>2254</v>
      </c>
      <c r="F167" s="5">
        <v>35.749405233941317</v>
      </c>
    </row>
    <row r="168" spans="1:6" x14ac:dyDescent="0.35">
      <c r="A168" s="1" t="s">
        <v>2</v>
      </c>
      <c r="B168" s="1" t="s">
        <v>61</v>
      </c>
      <c r="C168" s="1" t="s">
        <v>5</v>
      </c>
      <c r="D168" s="6">
        <v>5983</v>
      </c>
      <c r="E168" s="6">
        <v>2782</v>
      </c>
      <c r="F168" s="5">
        <v>46.498412167808787</v>
      </c>
    </row>
    <row r="169" spans="1:6" x14ac:dyDescent="0.35">
      <c r="A169" s="1" t="s">
        <v>2</v>
      </c>
      <c r="B169" s="1" t="s">
        <v>61</v>
      </c>
      <c r="C169" s="1" t="s">
        <v>6</v>
      </c>
      <c r="D169" s="6">
        <v>12288</v>
      </c>
      <c r="E169" s="6">
        <v>5036</v>
      </c>
      <c r="F169" s="5">
        <v>40.983072916666671</v>
      </c>
    </row>
    <row r="170" spans="1:6" x14ac:dyDescent="0.35">
      <c r="A170" s="1" t="s">
        <v>2</v>
      </c>
      <c r="B170" s="1" t="s">
        <v>62</v>
      </c>
      <c r="C170" s="1" t="s">
        <v>4</v>
      </c>
      <c r="D170" s="6">
        <v>1209</v>
      </c>
      <c r="E170" s="6">
        <v>321</v>
      </c>
      <c r="F170" s="5">
        <v>26.550868486352357</v>
      </c>
    </row>
    <row r="171" spans="1:6" x14ac:dyDescent="0.35">
      <c r="A171" s="1" t="s">
        <v>2</v>
      </c>
      <c r="B171" s="1" t="s">
        <v>62</v>
      </c>
      <c r="C171" s="1" t="s">
        <v>5</v>
      </c>
      <c r="D171" s="6">
        <v>994</v>
      </c>
      <c r="E171" s="6">
        <v>274</v>
      </c>
      <c r="F171" s="5">
        <v>27.565392354124747</v>
      </c>
    </row>
    <row r="172" spans="1:6" x14ac:dyDescent="0.35">
      <c r="A172" s="1" t="s">
        <v>2</v>
      </c>
      <c r="B172" s="1" t="s">
        <v>62</v>
      </c>
      <c r="C172" s="1" t="s">
        <v>6</v>
      </c>
      <c r="D172" s="6">
        <v>2203</v>
      </c>
      <c r="E172" s="6">
        <v>595</v>
      </c>
      <c r="F172" s="5">
        <v>27.008624602814347</v>
      </c>
    </row>
    <row r="173" spans="1:6" x14ac:dyDescent="0.35">
      <c r="A173" s="1" t="s">
        <v>2</v>
      </c>
      <c r="B173" s="1" t="s">
        <v>63</v>
      </c>
      <c r="C173" s="1" t="s">
        <v>4</v>
      </c>
      <c r="D173" s="6">
        <v>3681</v>
      </c>
      <c r="E173" s="6">
        <v>957</v>
      </c>
      <c r="F173" s="5">
        <v>25.998370008149958</v>
      </c>
    </row>
    <row r="174" spans="1:6" x14ac:dyDescent="0.35">
      <c r="A174" s="1" t="s">
        <v>2</v>
      </c>
      <c r="B174" s="1" t="s">
        <v>63</v>
      </c>
      <c r="C174" s="1" t="s">
        <v>5</v>
      </c>
      <c r="D174" s="6">
        <v>2896</v>
      </c>
      <c r="E174" s="6">
        <v>917</v>
      </c>
      <c r="F174" s="5">
        <v>31.664364640883981</v>
      </c>
    </row>
    <row r="175" spans="1:6" x14ac:dyDescent="0.35">
      <c r="A175" s="1" t="s">
        <v>2</v>
      </c>
      <c r="B175" s="1" t="s">
        <v>63</v>
      </c>
      <c r="C175" s="1" t="s">
        <v>6</v>
      </c>
      <c r="D175" s="6">
        <v>6577</v>
      </c>
      <c r="E175" s="6">
        <v>1874</v>
      </c>
      <c r="F175" s="5">
        <v>28.493233997263189</v>
      </c>
    </row>
    <row r="176" spans="1:6" x14ac:dyDescent="0.35">
      <c r="A176" s="1" t="s">
        <v>2</v>
      </c>
      <c r="B176" s="1" t="s">
        <v>64</v>
      </c>
      <c r="C176" s="1" t="s">
        <v>4</v>
      </c>
      <c r="D176" s="6">
        <v>933</v>
      </c>
      <c r="E176" s="6">
        <v>98</v>
      </c>
      <c r="F176" s="5">
        <v>10.503751339764202</v>
      </c>
    </row>
    <row r="177" spans="1:6" x14ac:dyDescent="0.35">
      <c r="A177" s="1" t="s">
        <v>2</v>
      </c>
      <c r="B177" s="1" t="s">
        <v>64</v>
      </c>
      <c r="C177" s="1" t="s">
        <v>5</v>
      </c>
      <c r="D177" s="6">
        <v>1125</v>
      </c>
      <c r="E177" s="6">
        <v>198</v>
      </c>
      <c r="F177" s="5">
        <v>17.599999999999998</v>
      </c>
    </row>
    <row r="178" spans="1:6" x14ac:dyDescent="0.35">
      <c r="A178" s="1" t="s">
        <v>2</v>
      </c>
      <c r="B178" s="1" t="s">
        <v>64</v>
      </c>
      <c r="C178" s="1" t="s">
        <v>6</v>
      </c>
      <c r="D178" s="6">
        <v>2058</v>
      </c>
      <c r="E178" s="6">
        <v>296</v>
      </c>
      <c r="F178" s="5">
        <v>14.382896015549077</v>
      </c>
    </row>
    <row r="179" spans="1:6" x14ac:dyDescent="0.35">
      <c r="A179" s="1" t="s">
        <v>2</v>
      </c>
      <c r="B179" s="1" t="s">
        <v>65</v>
      </c>
      <c r="C179" s="1" t="s">
        <v>4</v>
      </c>
      <c r="D179" s="6">
        <v>4019</v>
      </c>
      <c r="E179" s="6">
        <v>1115</v>
      </c>
      <c r="F179" s="5">
        <v>27.743219706394623</v>
      </c>
    </row>
    <row r="180" spans="1:6" x14ac:dyDescent="0.35">
      <c r="A180" s="1" t="s">
        <v>2</v>
      </c>
      <c r="B180" s="1" t="s">
        <v>65</v>
      </c>
      <c r="C180" s="1" t="s">
        <v>5</v>
      </c>
      <c r="D180" s="6">
        <v>3612</v>
      </c>
      <c r="E180" s="6">
        <v>1248</v>
      </c>
      <c r="F180" s="5">
        <v>34.551495016611291</v>
      </c>
    </row>
    <row r="181" spans="1:6" x14ac:dyDescent="0.35">
      <c r="A181" s="1" t="s">
        <v>2</v>
      </c>
      <c r="B181" s="1" t="s">
        <v>65</v>
      </c>
      <c r="C181" s="1" t="s">
        <v>6</v>
      </c>
      <c r="D181" s="6">
        <v>7631</v>
      </c>
      <c r="E181" s="6">
        <v>2363</v>
      </c>
      <c r="F181" s="5">
        <v>30.965797405320405</v>
      </c>
    </row>
    <row r="182" spans="1:6" x14ac:dyDescent="0.35">
      <c r="A182" s="1" t="s">
        <v>2</v>
      </c>
      <c r="B182" s="1" t="s">
        <v>66</v>
      </c>
      <c r="C182" s="1" t="s">
        <v>4</v>
      </c>
      <c r="D182" s="6">
        <v>1124</v>
      </c>
      <c r="E182" s="6">
        <v>387</v>
      </c>
      <c r="F182" s="5">
        <v>34.430604982206404</v>
      </c>
    </row>
    <row r="183" spans="1:6" x14ac:dyDescent="0.35">
      <c r="A183" s="1" t="s">
        <v>2</v>
      </c>
      <c r="B183" s="1" t="s">
        <v>66</v>
      </c>
      <c r="C183" s="1" t="s">
        <v>5</v>
      </c>
      <c r="D183" s="6">
        <v>1023</v>
      </c>
      <c r="E183" s="6">
        <v>464</v>
      </c>
      <c r="F183" s="5">
        <v>45.356793743890513</v>
      </c>
    </row>
    <row r="184" spans="1:6" x14ac:dyDescent="0.35">
      <c r="A184" s="1" t="s">
        <v>2</v>
      </c>
      <c r="B184" s="1" t="s">
        <v>66</v>
      </c>
      <c r="C184" s="1" t="s">
        <v>6</v>
      </c>
      <c r="D184" s="6">
        <v>2147</v>
      </c>
      <c r="E184" s="6">
        <v>851</v>
      </c>
      <c r="F184" s="5">
        <v>39.636702375407545</v>
      </c>
    </row>
    <row r="185" spans="1:6" x14ac:dyDescent="0.35">
      <c r="A185" s="1" t="s">
        <v>2</v>
      </c>
      <c r="B185" s="1" t="s">
        <v>67</v>
      </c>
      <c r="C185" s="1" t="s">
        <v>4</v>
      </c>
      <c r="D185" s="6">
        <v>76913</v>
      </c>
      <c r="E185" s="6">
        <v>20555</v>
      </c>
      <c r="F185" s="5">
        <v>26.725000975127745</v>
      </c>
    </row>
    <row r="186" spans="1:6" x14ac:dyDescent="0.35">
      <c r="A186" s="1" t="s">
        <v>2</v>
      </c>
      <c r="B186" s="1" t="s">
        <v>67</v>
      </c>
      <c r="C186" s="1" t="s">
        <v>5</v>
      </c>
      <c r="D186" s="6">
        <v>68670</v>
      </c>
      <c r="E186" s="6">
        <v>24036</v>
      </c>
      <c r="F186" s="5">
        <v>35.002184359982522</v>
      </c>
    </row>
    <row r="187" spans="1:6" x14ac:dyDescent="0.35">
      <c r="A187" s="1" t="s">
        <v>2</v>
      </c>
      <c r="B187" s="1" t="s">
        <v>67</v>
      </c>
      <c r="C187" s="1" t="s">
        <v>6</v>
      </c>
      <c r="D187" s="6">
        <v>145583</v>
      </c>
      <c r="E187" s="6">
        <v>44591</v>
      </c>
      <c r="F187" s="5">
        <v>30.62926303208479</v>
      </c>
    </row>
    <row r="188" spans="1:6" x14ac:dyDescent="0.35">
      <c r="A188" s="1" t="s">
        <v>2</v>
      </c>
      <c r="B188" s="1" t="s">
        <v>68</v>
      </c>
      <c r="C188" s="1" t="s">
        <v>4</v>
      </c>
      <c r="D188" s="6">
        <v>411</v>
      </c>
      <c r="E188" s="6">
        <v>125</v>
      </c>
      <c r="F188" s="5">
        <v>30.413625304136254</v>
      </c>
    </row>
    <row r="189" spans="1:6" x14ac:dyDescent="0.35">
      <c r="A189" s="1" t="s">
        <v>2</v>
      </c>
      <c r="B189" s="1" t="s">
        <v>68</v>
      </c>
      <c r="C189" s="1" t="s">
        <v>5</v>
      </c>
      <c r="D189" s="6">
        <v>389</v>
      </c>
      <c r="E189" s="6">
        <v>109</v>
      </c>
      <c r="F189" s="5">
        <v>28.020565552699228</v>
      </c>
    </row>
    <row r="190" spans="1:6" x14ac:dyDescent="0.35">
      <c r="A190" s="1" t="s">
        <v>2</v>
      </c>
      <c r="B190" s="1" t="s">
        <v>68</v>
      </c>
      <c r="C190" s="1" t="s">
        <v>6</v>
      </c>
      <c r="D190" s="6">
        <v>800</v>
      </c>
      <c r="E190" s="6">
        <v>234</v>
      </c>
      <c r="F190" s="5">
        <v>29.25</v>
      </c>
    </row>
    <row r="191" spans="1:6" x14ac:dyDescent="0.35">
      <c r="A191" s="1" t="s">
        <v>2</v>
      </c>
      <c r="B191" s="1" t="s">
        <v>69</v>
      </c>
      <c r="C191" s="1" t="s">
        <v>4</v>
      </c>
      <c r="D191" s="6">
        <v>1538</v>
      </c>
      <c r="E191" s="6">
        <v>411</v>
      </c>
      <c r="F191" s="5">
        <v>26.723016905071521</v>
      </c>
    </row>
    <row r="192" spans="1:6" x14ac:dyDescent="0.35">
      <c r="A192" s="1" t="s">
        <v>2</v>
      </c>
      <c r="B192" s="1" t="s">
        <v>69</v>
      </c>
      <c r="C192" s="1" t="s">
        <v>5</v>
      </c>
      <c r="D192" s="6">
        <v>1657</v>
      </c>
      <c r="E192" s="6">
        <v>551</v>
      </c>
      <c r="F192" s="5">
        <v>33.252866626433317</v>
      </c>
    </row>
    <row r="193" spans="1:6" x14ac:dyDescent="0.35">
      <c r="A193" s="1" t="s">
        <v>2</v>
      </c>
      <c r="B193" s="1" t="s">
        <v>69</v>
      </c>
      <c r="C193" s="1" t="s">
        <v>6</v>
      </c>
      <c r="D193" s="6">
        <v>3195</v>
      </c>
      <c r="E193" s="6">
        <v>962</v>
      </c>
      <c r="F193" s="5">
        <v>30.109546165884193</v>
      </c>
    </row>
    <row r="194" spans="1:6" x14ac:dyDescent="0.35">
      <c r="A194" s="1" t="s">
        <v>2</v>
      </c>
      <c r="B194" s="1" t="s">
        <v>70</v>
      </c>
      <c r="C194" s="1" t="s">
        <v>4</v>
      </c>
      <c r="D194" s="6">
        <v>1621</v>
      </c>
      <c r="E194" s="6">
        <v>477</v>
      </c>
      <c r="F194" s="5">
        <v>29.426280074028377</v>
      </c>
    </row>
    <row r="195" spans="1:6" x14ac:dyDescent="0.35">
      <c r="A195" s="1" t="s">
        <v>2</v>
      </c>
      <c r="B195" s="1" t="s">
        <v>70</v>
      </c>
      <c r="C195" s="1" t="s">
        <v>5</v>
      </c>
      <c r="D195" s="6">
        <v>1703</v>
      </c>
      <c r="E195" s="6">
        <v>625</v>
      </c>
      <c r="F195" s="5">
        <v>36.699941280093952</v>
      </c>
    </row>
    <row r="196" spans="1:6" x14ac:dyDescent="0.35">
      <c r="A196" s="1" t="s">
        <v>2</v>
      </c>
      <c r="B196" s="1" t="s">
        <v>70</v>
      </c>
      <c r="C196" s="1" t="s">
        <v>6</v>
      </c>
      <c r="D196" s="6">
        <v>3324</v>
      </c>
      <c r="E196" s="6">
        <v>1102</v>
      </c>
      <c r="F196" s="5">
        <v>33.152827918170878</v>
      </c>
    </row>
    <row r="197" spans="1:6" x14ac:dyDescent="0.35">
      <c r="A197" s="1" t="s">
        <v>2</v>
      </c>
      <c r="B197" s="1" t="s">
        <v>71</v>
      </c>
      <c r="C197" s="1" t="s">
        <v>4</v>
      </c>
      <c r="D197" s="6">
        <v>5520</v>
      </c>
      <c r="E197" s="6">
        <v>1866</v>
      </c>
      <c r="F197" s="5">
        <v>33.804347826086953</v>
      </c>
    </row>
    <row r="198" spans="1:6" x14ac:dyDescent="0.35">
      <c r="A198" s="1" t="s">
        <v>2</v>
      </c>
      <c r="B198" s="1" t="s">
        <v>71</v>
      </c>
      <c r="C198" s="1" t="s">
        <v>5</v>
      </c>
      <c r="D198" s="6">
        <v>6156</v>
      </c>
      <c r="E198" s="6">
        <v>2395</v>
      </c>
      <c r="F198" s="5">
        <v>38.905133203378817</v>
      </c>
    </row>
    <row r="199" spans="1:6" x14ac:dyDescent="0.35">
      <c r="A199" s="1" t="s">
        <v>2</v>
      </c>
      <c r="B199" s="1" t="s">
        <v>71</v>
      </c>
      <c r="C199" s="1" t="s">
        <v>6</v>
      </c>
      <c r="D199" s="6">
        <v>11676</v>
      </c>
      <c r="E199" s="6">
        <v>4261</v>
      </c>
      <c r="F199" s="5">
        <v>36.493662213086672</v>
      </c>
    </row>
    <row r="200" spans="1:6" x14ac:dyDescent="0.35">
      <c r="A200" s="1" t="s">
        <v>2</v>
      </c>
      <c r="B200" s="1" t="s">
        <v>72</v>
      </c>
      <c r="C200" s="1" t="s">
        <v>4</v>
      </c>
      <c r="D200" s="6">
        <v>772</v>
      </c>
      <c r="E200" s="6">
        <v>159</v>
      </c>
      <c r="F200" s="5">
        <v>20.595854922279795</v>
      </c>
    </row>
    <row r="201" spans="1:6" x14ac:dyDescent="0.35">
      <c r="A201" s="1" t="s">
        <v>2</v>
      </c>
      <c r="B201" s="1" t="s">
        <v>72</v>
      </c>
      <c r="C201" s="1" t="s">
        <v>5</v>
      </c>
      <c r="D201" s="6">
        <v>793</v>
      </c>
      <c r="E201" s="6">
        <v>207</v>
      </c>
      <c r="F201" s="5">
        <v>26.103404791929378</v>
      </c>
    </row>
    <row r="202" spans="1:6" x14ac:dyDescent="0.35">
      <c r="A202" s="1" t="s">
        <v>2</v>
      </c>
      <c r="B202" s="1" t="s">
        <v>72</v>
      </c>
      <c r="C202" s="1" t="s">
        <v>6</v>
      </c>
      <c r="D202" s="6">
        <v>1565</v>
      </c>
      <c r="E202" s="6">
        <v>366</v>
      </c>
      <c r="F202" s="5">
        <v>23.386581469648561</v>
      </c>
    </row>
    <row r="203" spans="1:6" x14ac:dyDescent="0.35">
      <c r="A203" s="1" t="s">
        <v>2</v>
      </c>
      <c r="B203" s="1" t="s">
        <v>73</v>
      </c>
      <c r="C203" s="1" t="s">
        <v>4</v>
      </c>
      <c r="D203" s="6">
        <v>1281</v>
      </c>
      <c r="E203" s="6">
        <v>325</v>
      </c>
      <c r="F203" s="5">
        <v>25.370804059328648</v>
      </c>
    </row>
    <row r="204" spans="1:6" x14ac:dyDescent="0.35">
      <c r="A204" s="1" t="s">
        <v>2</v>
      </c>
      <c r="B204" s="1" t="s">
        <v>73</v>
      </c>
      <c r="C204" s="1" t="s">
        <v>5</v>
      </c>
      <c r="D204" s="6">
        <v>1176</v>
      </c>
      <c r="E204" s="6">
        <v>382</v>
      </c>
      <c r="F204" s="5">
        <v>32.482993197278915</v>
      </c>
    </row>
    <row r="205" spans="1:6" x14ac:dyDescent="0.35">
      <c r="A205" s="1" t="s">
        <v>2</v>
      </c>
      <c r="B205" s="1" t="s">
        <v>73</v>
      </c>
      <c r="C205" s="1" t="s">
        <v>6</v>
      </c>
      <c r="D205" s="6">
        <v>2457</v>
      </c>
      <c r="E205" s="6">
        <v>707</v>
      </c>
      <c r="F205" s="5">
        <v>28.774928774928775</v>
      </c>
    </row>
    <row r="206" spans="1:6" x14ac:dyDescent="0.35">
      <c r="A206" s="1" t="s">
        <v>2</v>
      </c>
      <c r="B206" s="1" t="s">
        <v>74</v>
      </c>
      <c r="C206" s="1" t="s">
        <v>4</v>
      </c>
      <c r="D206" s="6">
        <v>9316</v>
      </c>
      <c r="E206" s="6">
        <v>2758</v>
      </c>
      <c r="F206" s="5">
        <v>29.604980678402747</v>
      </c>
    </row>
    <row r="207" spans="1:6" x14ac:dyDescent="0.35">
      <c r="A207" s="1" t="s">
        <v>2</v>
      </c>
      <c r="B207" s="1" t="s">
        <v>74</v>
      </c>
      <c r="C207" s="1" t="s">
        <v>5</v>
      </c>
      <c r="D207" s="6">
        <v>9857</v>
      </c>
      <c r="E207" s="6">
        <v>3554</v>
      </c>
      <c r="F207" s="5">
        <v>36.055595008623314</v>
      </c>
    </row>
    <row r="208" spans="1:6" x14ac:dyDescent="0.35">
      <c r="A208" s="1" t="s">
        <v>2</v>
      </c>
      <c r="B208" s="1" t="s">
        <v>74</v>
      </c>
      <c r="C208" s="1" t="s">
        <v>6</v>
      </c>
      <c r="D208" s="6">
        <v>19173</v>
      </c>
      <c r="E208" s="6">
        <v>6312</v>
      </c>
      <c r="F208" s="5">
        <v>32.921295571897979</v>
      </c>
    </row>
    <row r="209" spans="1:6" x14ac:dyDescent="0.35">
      <c r="A209" s="1" t="s">
        <v>2</v>
      </c>
      <c r="B209" s="1" t="s">
        <v>75</v>
      </c>
      <c r="C209" s="1" t="s">
        <v>4</v>
      </c>
      <c r="D209" s="6">
        <v>6605</v>
      </c>
      <c r="E209" s="6">
        <v>1993</v>
      </c>
      <c r="F209" s="5">
        <v>30.174110522331567</v>
      </c>
    </row>
    <row r="210" spans="1:6" x14ac:dyDescent="0.35">
      <c r="A210" s="1" t="s">
        <v>2</v>
      </c>
      <c r="B210" s="1" t="s">
        <v>75</v>
      </c>
      <c r="C210" s="1" t="s">
        <v>5</v>
      </c>
      <c r="D210" s="6">
        <v>7727</v>
      </c>
      <c r="E210" s="6">
        <v>2635</v>
      </c>
      <c r="F210" s="5">
        <v>34.101203571890771</v>
      </c>
    </row>
    <row r="211" spans="1:6" x14ac:dyDescent="0.35">
      <c r="A211" s="1" t="s">
        <v>2</v>
      </c>
      <c r="B211" s="1" t="s">
        <v>75</v>
      </c>
      <c r="C211" s="1" t="s">
        <v>6</v>
      </c>
      <c r="D211" s="6">
        <v>14332</v>
      </c>
      <c r="E211" s="6">
        <v>4628</v>
      </c>
      <c r="F211" s="5">
        <v>32.29137594194809</v>
      </c>
    </row>
    <row r="212" spans="1:6" x14ac:dyDescent="0.35">
      <c r="A212" s="1" t="s">
        <v>2</v>
      </c>
      <c r="B212" s="1" t="s">
        <v>76</v>
      </c>
      <c r="C212" s="1" t="s">
        <v>4</v>
      </c>
      <c r="D212" s="6">
        <v>1356</v>
      </c>
      <c r="E212" s="6">
        <v>458</v>
      </c>
      <c r="F212" s="5">
        <v>33.775811209439524</v>
      </c>
    </row>
    <row r="213" spans="1:6" x14ac:dyDescent="0.35">
      <c r="A213" s="1" t="s">
        <v>2</v>
      </c>
      <c r="B213" s="1" t="s">
        <v>76</v>
      </c>
      <c r="C213" s="1" t="s">
        <v>5</v>
      </c>
      <c r="D213" s="6">
        <v>1394</v>
      </c>
      <c r="E213" s="6">
        <v>633</v>
      </c>
      <c r="F213" s="5">
        <v>45.40889526542324</v>
      </c>
    </row>
    <row r="214" spans="1:6" x14ac:dyDescent="0.35">
      <c r="A214" s="1" t="s">
        <v>2</v>
      </c>
      <c r="B214" s="1" t="s">
        <v>76</v>
      </c>
      <c r="C214" s="1" t="s">
        <v>6</v>
      </c>
      <c r="D214" s="6">
        <v>2750</v>
      </c>
      <c r="E214" s="6">
        <v>1091</v>
      </c>
      <c r="F214" s="5">
        <v>39.672727272727272</v>
      </c>
    </row>
    <row r="215" spans="1:6" x14ac:dyDescent="0.35">
      <c r="A215" s="1" t="s">
        <v>2</v>
      </c>
      <c r="B215" s="1" t="s">
        <v>77</v>
      </c>
      <c r="C215" s="1" t="s">
        <v>4</v>
      </c>
      <c r="D215" s="6">
        <v>24103</v>
      </c>
      <c r="E215" s="6">
        <v>6833</v>
      </c>
      <c r="F215" s="5">
        <v>28.349168153341907</v>
      </c>
    </row>
    <row r="216" spans="1:6" x14ac:dyDescent="0.35">
      <c r="A216" s="1" t="s">
        <v>2</v>
      </c>
      <c r="B216" s="1" t="s">
        <v>77</v>
      </c>
      <c r="C216" s="1" t="s">
        <v>5</v>
      </c>
      <c r="D216" s="6">
        <v>15072</v>
      </c>
      <c r="E216" s="6">
        <v>5522</v>
      </c>
      <c r="F216" s="5">
        <v>36.637473460721871</v>
      </c>
    </row>
    <row r="217" spans="1:6" x14ac:dyDescent="0.35">
      <c r="A217" s="1" t="s">
        <v>2</v>
      </c>
      <c r="B217" s="1" t="s">
        <v>77</v>
      </c>
      <c r="C217" s="1" t="s">
        <v>6</v>
      </c>
      <c r="D217" s="6">
        <v>39175</v>
      </c>
      <c r="E217" s="6">
        <v>12355</v>
      </c>
      <c r="F217" s="5">
        <v>31.537970644543712</v>
      </c>
    </row>
    <row r="218" spans="1:6" x14ac:dyDescent="0.35">
      <c r="A218" s="1" t="s">
        <v>2</v>
      </c>
      <c r="B218" s="1" t="s">
        <v>78</v>
      </c>
      <c r="C218" s="1" t="s">
        <v>4</v>
      </c>
      <c r="D218" s="6">
        <v>15583</v>
      </c>
      <c r="E218" s="6">
        <v>4967</v>
      </c>
      <c r="F218" s="5">
        <v>31.874478598472695</v>
      </c>
    </row>
    <row r="219" spans="1:6" x14ac:dyDescent="0.35">
      <c r="A219" s="1" t="s">
        <v>2</v>
      </c>
      <c r="B219" s="1" t="s">
        <v>78</v>
      </c>
      <c r="C219" s="1" t="s">
        <v>5</v>
      </c>
      <c r="D219" s="6">
        <v>16268</v>
      </c>
      <c r="E219" s="6">
        <v>6171</v>
      </c>
      <c r="F219" s="5">
        <v>37.933366117531349</v>
      </c>
    </row>
    <row r="220" spans="1:6" x14ac:dyDescent="0.35">
      <c r="A220" s="1" t="s">
        <v>2</v>
      </c>
      <c r="B220" s="1" t="s">
        <v>78</v>
      </c>
      <c r="C220" s="1" t="s">
        <v>6</v>
      </c>
      <c r="D220" s="6">
        <v>31851</v>
      </c>
      <c r="E220" s="6">
        <v>11138</v>
      </c>
      <c r="F220" s="5">
        <v>34.969074754324822</v>
      </c>
    </row>
    <row r="221" spans="1:6" x14ac:dyDescent="0.35">
      <c r="A221" s="1" t="s">
        <v>2</v>
      </c>
      <c r="B221" s="1" t="s">
        <v>79</v>
      </c>
      <c r="C221" s="1" t="s">
        <v>4</v>
      </c>
      <c r="D221" s="6">
        <v>3461</v>
      </c>
      <c r="E221" s="6">
        <v>1245</v>
      </c>
      <c r="F221" s="5">
        <v>35.972262351921408</v>
      </c>
    </row>
    <row r="222" spans="1:6" x14ac:dyDescent="0.35">
      <c r="A222" s="1" t="s">
        <v>2</v>
      </c>
      <c r="B222" s="1" t="s">
        <v>79</v>
      </c>
      <c r="C222" s="1" t="s">
        <v>5</v>
      </c>
      <c r="D222" s="6">
        <v>3713</v>
      </c>
      <c r="E222" s="6">
        <v>1446</v>
      </c>
      <c r="F222" s="5">
        <v>38.944249932669003</v>
      </c>
    </row>
    <row r="223" spans="1:6" x14ac:dyDescent="0.35">
      <c r="A223" s="1" t="s">
        <v>2</v>
      </c>
      <c r="B223" s="1" t="s">
        <v>79</v>
      </c>
      <c r="C223" s="1" t="s">
        <v>6</v>
      </c>
      <c r="D223" s="6">
        <v>7174</v>
      </c>
      <c r="E223" s="6">
        <v>2691</v>
      </c>
      <c r="F223" s="5">
        <v>37.510454418734319</v>
      </c>
    </row>
    <row r="224" spans="1:6" x14ac:dyDescent="0.35">
      <c r="A224" s="1" t="s">
        <v>2</v>
      </c>
      <c r="B224" s="1" t="s">
        <v>80</v>
      </c>
      <c r="C224" s="1" t="s">
        <v>4</v>
      </c>
      <c r="D224" s="6">
        <v>773</v>
      </c>
      <c r="E224" s="6">
        <v>262</v>
      </c>
      <c r="F224" s="5">
        <v>33.893919793014234</v>
      </c>
    </row>
    <row r="225" spans="1:6" x14ac:dyDescent="0.35">
      <c r="A225" s="1" t="s">
        <v>2</v>
      </c>
      <c r="B225" s="1" t="s">
        <v>80</v>
      </c>
      <c r="C225" s="1" t="s">
        <v>5</v>
      </c>
      <c r="D225" s="6">
        <v>765</v>
      </c>
      <c r="E225" s="6">
        <v>313</v>
      </c>
      <c r="F225" s="5">
        <v>40.915032679738559</v>
      </c>
    </row>
    <row r="226" spans="1:6" x14ac:dyDescent="0.35">
      <c r="A226" s="1" t="s">
        <v>2</v>
      </c>
      <c r="B226" s="1" t="s">
        <v>80</v>
      </c>
      <c r="C226" s="1" t="s">
        <v>6</v>
      </c>
      <c r="D226" s="6">
        <v>1538</v>
      </c>
      <c r="E226" s="6">
        <v>575</v>
      </c>
      <c r="F226" s="5">
        <v>37.386215864759428</v>
      </c>
    </row>
    <row r="227" spans="1:6" x14ac:dyDescent="0.35">
      <c r="A227" s="1" t="s">
        <v>2</v>
      </c>
      <c r="B227" s="1" t="s">
        <v>81</v>
      </c>
      <c r="C227" s="1" t="s">
        <v>4</v>
      </c>
      <c r="D227" s="6">
        <v>1058</v>
      </c>
      <c r="E227" s="6">
        <v>307</v>
      </c>
      <c r="F227" s="5">
        <v>29.017013232514177</v>
      </c>
    </row>
    <row r="228" spans="1:6" x14ac:dyDescent="0.35">
      <c r="A228" s="1" t="s">
        <v>2</v>
      </c>
      <c r="B228" s="1" t="s">
        <v>81</v>
      </c>
      <c r="C228" s="1" t="s">
        <v>5</v>
      </c>
      <c r="D228" s="6">
        <v>1073</v>
      </c>
      <c r="E228" s="6">
        <v>364</v>
      </c>
      <c r="F228" s="5">
        <v>33.923578751164953</v>
      </c>
    </row>
    <row r="229" spans="1:6" x14ac:dyDescent="0.35">
      <c r="A229" s="1" t="s">
        <v>2</v>
      </c>
      <c r="B229" s="1" t="s">
        <v>81</v>
      </c>
      <c r="C229" s="1" t="s">
        <v>6</v>
      </c>
      <c r="D229" s="6">
        <v>2131</v>
      </c>
      <c r="E229" s="6">
        <v>671</v>
      </c>
      <c r="F229" s="5">
        <v>31.487564523697792</v>
      </c>
    </row>
    <row r="230" spans="1:6" x14ac:dyDescent="0.35">
      <c r="A230" s="1" t="s">
        <v>2</v>
      </c>
      <c r="B230" s="1" t="s">
        <v>82</v>
      </c>
      <c r="C230" s="1" t="s">
        <v>4</v>
      </c>
      <c r="D230" s="6">
        <v>2748</v>
      </c>
      <c r="E230" s="6">
        <v>856</v>
      </c>
      <c r="F230" s="5">
        <v>31.149927219796215</v>
      </c>
    </row>
    <row r="231" spans="1:6" x14ac:dyDescent="0.35">
      <c r="A231" s="1" t="s">
        <v>2</v>
      </c>
      <c r="B231" s="1" t="s">
        <v>82</v>
      </c>
      <c r="C231" s="1" t="s">
        <v>5</v>
      </c>
      <c r="D231" s="6">
        <v>2670</v>
      </c>
      <c r="E231" s="6">
        <v>991</v>
      </c>
      <c r="F231" s="5">
        <v>37.116104868913858</v>
      </c>
    </row>
    <row r="232" spans="1:6" x14ac:dyDescent="0.35">
      <c r="A232" s="1" t="s">
        <v>2</v>
      </c>
      <c r="B232" s="1" t="s">
        <v>82</v>
      </c>
      <c r="C232" s="1" t="s">
        <v>6</v>
      </c>
      <c r="D232" s="6">
        <v>5418</v>
      </c>
      <c r="E232" s="6">
        <v>1847</v>
      </c>
      <c r="F232" s="5">
        <v>34.090070136581765</v>
      </c>
    </row>
    <row r="233" spans="1:6" x14ac:dyDescent="0.35">
      <c r="A233" s="1" t="s">
        <v>2</v>
      </c>
      <c r="B233" s="1" t="s">
        <v>83</v>
      </c>
      <c r="C233" s="1" t="s">
        <v>4</v>
      </c>
      <c r="D233" s="6">
        <v>418</v>
      </c>
      <c r="E233" s="6">
        <v>131</v>
      </c>
      <c r="F233" s="5">
        <v>31.33971291866029</v>
      </c>
    </row>
    <row r="234" spans="1:6" x14ac:dyDescent="0.35">
      <c r="A234" s="1" t="s">
        <v>2</v>
      </c>
      <c r="B234" s="1" t="s">
        <v>83</v>
      </c>
      <c r="C234" s="1" t="s">
        <v>5</v>
      </c>
      <c r="D234" s="6">
        <v>424</v>
      </c>
      <c r="E234" s="6">
        <v>171</v>
      </c>
      <c r="F234" s="5">
        <v>40.330188679245282</v>
      </c>
    </row>
    <row r="235" spans="1:6" x14ac:dyDescent="0.35">
      <c r="A235" s="1" t="s">
        <v>2</v>
      </c>
      <c r="B235" s="1" t="s">
        <v>83</v>
      </c>
      <c r="C235" s="1" t="s">
        <v>6</v>
      </c>
      <c r="D235" s="6">
        <v>842</v>
      </c>
      <c r="E235" s="6">
        <v>302</v>
      </c>
      <c r="F235" s="5">
        <v>35.866983372921609</v>
      </c>
    </row>
    <row r="236" spans="1:6" x14ac:dyDescent="0.35">
      <c r="A236" s="1" t="s">
        <v>2</v>
      </c>
      <c r="B236" s="1" t="s">
        <v>84</v>
      </c>
      <c r="C236" s="1" t="s">
        <v>4</v>
      </c>
      <c r="D236" s="6">
        <v>1779</v>
      </c>
      <c r="E236" s="6">
        <v>548</v>
      </c>
      <c r="F236" s="5">
        <v>30.803822372119168</v>
      </c>
    </row>
    <row r="237" spans="1:6" x14ac:dyDescent="0.35">
      <c r="A237" s="1" t="s">
        <v>2</v>
      </c>
      <c r="B237" s="1" t="s">
        <v>84</v>
      </c>
      <c r="C237" s="1" t="s">
        <v>5</v>
      </c>
      <c r="D237" s="6">
        <v>1508</v>
      </c>
      <c r="E237" s="6">
        <v>534</v>
      </c>
      <c r="F237" s="5">
        <v>35.411140583554378</v>
      </c>
    </row>
    <row r="238" spans="1:6" x14ac:dyDescent="0.35">
      <c r="A238" s="1" t="s">
        <v>2</v>
      </c>
      <c r="B238" s="1" t="s">
        <v>84</v>
      </c>
      <c r="C238" s="1" t="s">
        <v>6</v>
      </c>
      <c r="D238" s="6">
        <v>3287</v>
      </c>
      <c r="E238" s="6">
        <v>1082</v>
      </c>
      <c r="F238" s="5">
        <v>32.917554000608455</v>
      </c>
    </row>
    <row r="239" spans="1:6" x14ac:dyDescent="0.35">
      <c r="A239" s="1" t="s">
        <v>2</v>
      </c>
      <c r="B239" s="1" t="s">
        <v>85</v>
      </c>
      <c r="C239" s="1" t="s">
        <v>4</v>
      </c>
      <c r="D239" s="6">
        <v>2134</v>
      </c>
      <c r="E239" s="6">
        <v>673</v>
      </c>
      <c r="F239" s="5">
        <v>31.537019681349577</v>
      </c>
    </row>
    <row r="240" spans="1:6" x14ac:dyDescent="0.35">
      <c r="A240" s="1" t="s">
        <v>2</v>
      </c>
      <c r="B240" s="1" t="s">
        <v>85</v>
      </c>
      <c r="C240" s="1" t="s">
        <v>5</v>
      </c>
      <c r="D240" s="6">
        <v>1874</v>
      </c>
      <c r="E240" s="6">
        <v>716</v>
      </c>
      <c r="F240" s="5">
        <v>38.207043756670224</v>
      </c>
    </row>
    <row r="241" spans="1:6" x14ac:dyDescent="0.35">
      <c r="A241" s="1" t="s">
        <v>2</v>
      </c>
      <c r="B241" s="1" t="s">
        <v>85</v>
      </c>
      <c r="C241" s="1" t="s">
        <v>6</v>
      </c>
      <c r="D241" s="6">
        <v>4008</v>
      </c>
      <c r="E241" s="6">
        <v>1389</v>
      </c>
      <c r="F241" s="5">
        <v>34.655688622754496</v>
      </c>
    </row>
    <row r="242" spans="1:6" x14ac:dyDescent="0.35">
      <c r="A242" s="1" t="s">
        <v>2</v>
      </c>
      <c r="B242" s="1" t="s">
        <v>86</v>
      </c>
      <c r="C242" s="1" t="s">
        <v>4</v>
      </c>
      <c r="D242" s="6">
        <v>1823</v>
      </c>
      <c r="E242" s="6">
        <v>534</v>
      </c>
      <c r="F242" s="5">
        <v>29.292375205704886</v>
      </c>
    </row>
    <row r="243" spans="1:6" x14ac:dyDescent="0.35">
      <c r="A243" s="1" t="s">
        <v>2</v>
      </c>
      <c r="B243" s="1" t="s">
        <v>86</v>
      </c>
      <c r="C243" s="1" t="s">
        <v>5</v>
      </c>
      <c r="D243" s="6">
        <v>1913</v>
      </c>
      <c r="E243" s="6">
        <v>780</v>
      </c>
      <c r="F243" s="5">
        <v>40.773653946680604</v>
      </c>
    </row>
    <row r="244" spans="1:6" x14ac:dyDescent="0.35">
      <c r="A244" s="1" t="s">
        <v>2</v>
      </c>
      <c r="B244" s="1" t="s">
        <v>86</v>
      </c>
      <c r="C244" s="1" t="s">
        <v>6</v>
      </c>
      <c r="D244" s="6">
        <v>3736</v>
      </c>
      <c r="E244" s="6">
        <v>1314</v>
      </c>
      <c r="F244" s="5">
        <v>35.171306209850108</v>
      </c>
    </row>
    <row r="245" spans="1:6" x14ac:dyDescent="0.35">
      <c r="A245" s="1" t="s">
        <v>2</v>
      </c>
      <c r="B245" s="1" t="s">
        <v>87</v>
      </c>
      <c r="C245" s="1" t="s">
        <v>4</v>
      </c>
      <c r="D245" s="6">
        <v>15744</v>
      </c>
      <c r="E245" s="6">
        <v>4461</v>
      </c>
      <c r="F245" s="5">
        <v>28.334603658536583</v>
      </c>
    </row>
    <row r="246" spans="1:6" x14ac:dyDescent="0.35">
      <c r="A246" s="1" t="s">
        <v>2</v>
      </c>
      <c r="B246" s="1" t="s">
        <v>87</v>
      </c>
      <c r="C246" s="1" t="s">
        <v>5</v>
      </c>
      <c r="D246" s="6">
        <v>14097</v>
      </c>
      <c r="E246" s="6">
        <v>4950</v>
      </c>
      <c r="F246" s="5">
        <v>35.11385401149181</v>
      </c>
    </row>
    <row r="247" spans="1:6" x14ac:dyDescent="0.35">
      <c r="A247" s="1" t="s">
        <v>2</v>
      </c>
      <c r="B247" s="1" t="s">
        <v>87</v>
      </c>
      <c r="C247" s="1" t="s">
        <v>6</v>
      </c>
      <c r="D247" s="6">
        <v>29841</v>
      </c>
      <c r="E247" s="6">
        <v>9411</v>
      </c>
      <c r="F247" s="5">
        <v>31.537146878455818</v>
      </c>
    </row>
    <row r="248" spans="1:6" x14ac:dyDescent="0.35">
      <c r="A248" s="1" t="s">
        <v>2</v>
      </c>
      <c r="B248" s="1" t="s">
        <v>88</v>
      </c>
      <c r="C248" s="1" t="s">
        <v>4</v>
      </c>
      <c r="D248" s="6">
        <v>923</v>
      </c>
      <c r="E248" s="6">
        <v>257</v>
      </c>
      <c r="F248" s="5">
        <v>27.843986998916577</v>
      </c>
    </row>
    <row r="249" spans="1:6" x14ac:dyDescent="0.35">
      <c r="A249" s="1" t="s">
        <v>2</v>
      </c>
      <c r="B249" s="1" t="s">
        <v>88</v>
      </c>
      <c r="C249" s="1" t="s">
        <v>5</v>
      </c>
      <c r="D249" s="6">
        <v>1313</v>
      </c>
      <c r="E249" s="6">
        <v>487</v>
      </c>
      <c r="F249" s="5">
        <v>37.090632140137089</v>
      </c>
    </row>
    <row r="250" spans="1:6" x14ac:dyDescent="0.35">
      <c r="A250" s="1" t="s">
        <v>2</v>
      </c>
      <c r="B250" s="1" t="s">
        <v>88</v>
      </c>
      <c r="C250" s="1" t="s">
        <v>6</v>
      </c>
      <c r="D250" s="6">
        <v>2236</v>
      </c>
      <c r="E250" s="6">
        <v>744</v>
      </c>
      <c r="F250" s="5">
        <v>33.273703041144906</v>
      </c>
    </row>
    <row r="251" spans="1:6" x14ac:dyDescent="0.35">
      <c r="A251" s="1" t="s">
        <v>2</v>
      </c>
      <c r="B251" s="1" t="s">
        <v>89</v>
      </c>
      <c r="C251" s="1" t="s">
        <v>4</v>
      </c>
      <c r="D251" s="6">
        <v>663</v>
      </c>
      <c r="E251" s="6">
        <v>188</v>
      </c>
      <c r="F251" s="5">
        <v>28.355957767722472</v>
      </c>
    </row>
    <row r="252" spans="1:6" x14ac:dyDescent="0.35">
      <c r="A252" s="1" t="s">
        <v>2</v>
      </c>
      <c r="B252" s="1" t="s">
        <v>89</v>
      </c>
      <c r="C252" s="1" t="s">
        <v>5</v>
      </c>
      <c r="D252" s="6">
        <v>644</v>
      </c>
      <c r="E252" s="6">
        <v>263</v>
      </c>
      <c r="F252" s="5">
        <v>40.838509316770185</v>
      </c>
    </row>
    <row r="253" spans="1:6" x14ac:dyDescent="0.35">
      <c r="A253" s="1" t="s">
        <v>2</v>
      </c>
      <c r="B253" s="1" t="s">
        <v>89</v>
      </c>
      <c r="C253" s="1" t="s">
        <v>6</v>
      </c>
      <c r="D253" s="6">
        <v>1307</v>
      </c>
      <c r="E253" s="6">
        <v>451</v>
      </c>
      <c r="F253" s="5">
        <v>34.506503442999239</v>
      </c>
    </row>
    <row r="254" spans="1:6" x14ac:dyDescent="0.35">
      <c r="A254" s="1" t="s">
        <v>2</v>
      </c>
      <c r="B254" s="1" t="s">
        <v>90</v>
      </c>
      <c r="C254" s="1" t="s">
        <v>4</v>
      </c>
      <c r="D254" s="6">
        <v>4203</v>
      </c>
      <c r="E254" s="6">
        <v>1221</v>
      </c>
      <c r="F254" s="5">
        <v>29.050678087080655</v>
      </c>
    </row>
    <row r="255" spans="1:6" x14ac:dyDescent="0.35">
      <c r="A255" s="1" t="s">
        <v>2</v>
      </c>
      <c r="B255" s="1" t="s">
        <v>90</v>
      </c>
      <c r="C255" s="1" t="s">
        <v>5</v>
      </c>
      <c r="D255" s="6">
        <v>3256</v>
      </c>
      <c r="E255" s="6">
        <v>1477</v>
      </c>
      <c r="F255" s="5">
        <v>45.362407862407863</v>
      </c>
    </row>
    <row r="256" spans="1:6" x14ac:dyDescent="0.35">
      <c r="A256" s="1" t="s">
        <v>2</v>
      </c>
      <c r="B256" s="1" t="s">
        <v>90</v>
      </c>
      <c r="C256" s="1" t="s">
        <v>6</v>
      </c>
      <c r="D256" s="6">
        <v>7459</v>
      </c>
      <c r="E256" s="6">
        <v>2698</v>
      </c>
      <c r="F256" s="5">
        <v>36.171068507842875</v>
      </c>
    </row>
    <row r="257" spans="1:6" x14ac:dyDescent="0.35">
      <c r="A257" s="1" t="s">
        <v>2</v>
      </c>
      <c r="B257" s="1" t="s">
        <v>91</v>
      </c>
      <c r="C257" s="1" t="s">
        <v>4</v>
      </c>
      <c r="D257" s="6">
        <v>8603</v>
      </c>
      <c r="E257" s="6">
        <v>2580</v>
      </c>
      <c r="F257" s="5">
        <v>29.989538533069858</v>
      </c>
    </row>
    <row r="258" spans="1:6" x14ac:dyDescent="0.35">
      <c r="A258" s="1" t="s">
        <v>2</v>
      </c>
      <c r="B258" s="1" t="s">
        <v>91</v>
      </c>
      <c r="C258" s="1" t="s">
        <v>5</v>
      </c>
      <c r="D258" s="6">
        <v>9390</v>
      </c>
      <c r="E258" s="6">
        <v>3318</v>
      </c>
      <c r="F258" s="5">
        <v>35.335463258785943</v>
      </c>
    </row>
    <row r="259" spans="1:6" x14ac:dyDescent="0.35">
      <c r="A259" s="1" t="s">
        <v>2</v>
      </c>
      <c r="B259" s="1" t="s">
        <v>91</v>
      </c>
      <c r="C259" s="1" t="s">
        <v>6</v>
      </c>
      <c r="D259" s="6">
        <v>17993</v>
      </c>
      <c r="E259" s="6">
        <v>5898</v>
      </c>
      <c r="F259" s="5">
        <v>32.7794142166398</v>
      </c>
    </row>
    <row r="260" spans="1:6" x14ac:dyDescent="0.35">
      <c r="A260" s="1" t="s">
        <v>2</v>
      </c>
      <c r="B260" s="1" t="s">
        <v>92</v>
      </c>
      <c r="C260" s="1" t="s">
        <v>4</v>
      </c>
      <c r="D260" s="6">
        <v>1034</v>
      </c>
      <c r="E260" s="6">
        <v>367</v>
      </c>
      <c r="F260" s="5">
        <v>35.493230174081233</v>
      </c>
    </row>
    <row r="261" spans="1:6" x14ac:dyDescent="0.35">
      <c r="A261" s="1" t="s">
        <v>2</v>
      </c>
      <c r="B261" s="1" t="s">
        <v>92</v>
      </c>
      <c r="C261" s="1" t="s">
        <v>5</v>
      </c>
      <c r="D261" s="6">
        <v>1016</v>
      </c>
      <c r="E261" s="6">
        <v>450</v>
      </c>
      <c r="F261" s="5">
        <v>44.291338582677163</v>
      </c>
    </row>
    <row r="262" spans="1:6" x14ac:dyDescent="0.35">
      <c r="A262" s="1" t="s">
        <v>2</v>
      </c>
      <c r="B262" s="1" t="s">
        <v>92</v>
      </c>
      <c r="C262" s="1" t="s">
        <v>6</v>
      </c>
      <c r="D262" s="6">
        <v>2050</v>
      </c>
      <c r="E262" s="6">
        <v>817</v>
      </c>
      <c r="F262" s="5">
        <v>39.853658536585371</v>
      </c>
    </row>
    <row r="263" spans="1:6" x14ac:dyDescent="0.35">
      <c r="A263" s="1" t="s">
        <v>93</v>
      </c>
      <c r="B263" s="1" t="s">
        <v>3</v>
      </c>
      <c r="C263" s="1" t="s">
        <v>4</v>
      </c>
      <c r="D263" s="6">
        <v>2528</v>
      </c>
      <c r="E263" s="6">
        <v>813</v>
      </c>
      <c r="F263" s="5">
        <v>32.159810126582279</v>
      </c>
    </row>
    <row r="264" spans="1:6" x14ac:dyDescent="0.35">
      <c r="A264" s="1" t="s">
        <v>93</v>
      </c>
      <c r="B264" s="1" t="s">
        <v>3</v>
      </c>
      <c r="C264" s="1" t="s">
        <v>5</v>
      </c>
      <c r="D264" s="6">
        <v>1639</v>
      </c>
      <c r="E264" s="6">
        <v>645</v>
      </c>
      <c r="F264" s="5">
        <v>39.353264185478956</v>
      </c>
    </row>
    <row r="265" spans="1:6" x14ac:dyDescent="0.35">
      <c r="A265" s="1" t="s">
        <v>93</v>
      </c>
      <c r="B265" s="1" t="s">
        <v>3</v>
      </c>
      <c r="C265" s="1" t="s">
        <v>6</v>
      </c>
      <c r="D265" s="6">
        <v>4167</v>
      </c>
      <c r="E265" s="6">
        <v>1458</v>
      </c>
      <c r="F265" s="5">
        <v>34.989200863930883</v>
      </c>
    </row>
    <row r="266" spans="1:6" x14ac:dyDescent="0.35">
      <c r="A266" s="1" t="s">
        <v>93</v>
      </c>
      <c r="B266" s="1" t="s">
        <v>7</v>
      </c>
      <c r="C266" s="1" t="s">
        <v>4</v>
      </c>
      <c r="D266" s="6">
        <v>38721</v>
      </c>
      <c r="E266" s="6">
        <v>13679</v>
      </c>
      <c r="F266" s="5">
        <v>35.327083494744457</v>
      </c>
    </row>
    <row r="267" spans="1:6" x14ac:dyDescent="0.35">
      <c r="A267" s="1" t="s">
        <v>93</v>
      </c>
      <c r="B267" s="1" t="s">
        <v>7</v>
      </c>
      <c r="C267" s="1" t="s">
        <v>5</v>
      </c>
      <c r="D267" s="6">
        <v>34275</v>
      </c>
      <c r="E267" s="6">
        <v>14740</v>
      </c>
      <c r="F267" s="5">
        <v>43.005105762217362</v>
      </c>
    </row>
    <row r="268" spans="1:6" x14ac:dyDescent="0.35">
      <c r="A268" s="1" t="s">
        <v>93</v>
      </c>
      <c r="B268" s="1" t="s">
        <v>7</v>
      </c>
      <c r="C268" s="1" t="s">
        <v>6</v>
      </c>
      <c r="D268" s="6">
        <v>72996</v>
      </c>
      <c r="E268" s="6">
        <v>28419</v>
      </c>
      <c r="F268" s="5">
        <v>38.932270261384183</v>
      </c>
    </row>
    <row r="269" spans="1:6" x14ac:dyDescent="0.35">
      <c r="A269" s="1" t="s">
        <v>93</v>
      </c>
      <c r="B269" s="1" t="s">
        <v>8</v>
      </c>
      <c r="C269" s="1" t="s">
        <v>4</v>
      </c>
      <c r="D269" s="6">
        <v>4866</v>
      </c>
      <c r="E269" s="6">
        <v>1768</v>
      </c>
      <c r="F269" s="5">
        <v>36.333744348540897</v>
      </c>
    </row>
    <row r="270" spans="1:6" x14ac:dyDescent="0.35">
      <c r="A270" s="1" t="s">
        <v>93</v>
      </c>
      <c r="B270" s="1" t="s">
        <v>8</v>
      </c>
      <c r="C270" s="1" t="s">
        <v>5</v>
      </c>
      <c r="D270" s="6">
        <v>4696</v>
      </c>
      <c r="E270" s="6">
        <v>2395</v>
      </c>
      <c r="F270" s="5">
        <v>51.000851788756385</v>
      </c>
    </row>
    <row r="271" spans="1:6" x14ac:dyDescent="0.35">
      <c r="A271" s="1" t="s">
        <v>93</v>
      </c>
      <c r="B271" s="1" t="s">
        <v>8</v>
      </c>
      <c r="C271" s="1" t="s">
        <v>6</v>
      </c>
      <c r="D271" s="6">
        <v>9562</v>
      </c>
      <c r="E271" s="6">
        <v>4163</v>
      </c>
      <c r="F271" s="5">
        <v>43.536916962978452</v>
      </c>
    </row>
    <row r="272" spans="1:6" x14ac:dyDescent="0.35">
      <c r="A272" s="1" t="s">
        <v>93</v>
      </c>
      <c r="B272" s="1" t="s">
        <v>9</v>
      </c>
      <c r="C272" s="1" t="s">
        <v>4</v>
      </c>
      <c r="D272" s="6">
        <v>8271</v>
      </c>
      <c r="E272" s="6">
        <v>2684</v>
      </c>
      <c r="F272" s="5">
        <v>32.450731471406122</v>
      </c>
    </row>
    <row r="273" spans="1:6" x14ac:dyDescent="0.35">
      <c r="A273" s="1" t="s">
        <v>93</v>
      </c>
      <c r="B273" s="1" t="s">
        <v>9</v>
      </c>
      <c r="C273" s="1" t="s">
        <v>5</v>
      </c>
      <c r="D273" s="6">
        <v>7570</v>
      </c>
      <c r="E273" s="6">
        <v>3172</v>
      </c>
      <c r="F273" s="5">
        <v>41.902245706737119</v>
      </c>
    </row>
    <row r="274" spans="1:6" x14ac:dyDescent="0.35">
      <c r="A274" s="1" t="s">
        <v>93</v>
      </c>
      <c r="B274" s="1" t="s">
        <v>9</v>
      </c>
      <c r="C274" s="1" t="s">
        <v>6</v>
      </c>
      <c r="D274" s="6">
        <v>15841</v>
      </c>
      <c r="E274" s="6">
        <v>5856</v>
      </c>
      <c r="F274" s="5">
        <v>36.967363171516951</v>
      </c>
    </row>
    <row r="275" spans="1:6" x14ac:dyDescent="0.35">
      <c r="A275" s="1" t="s">
        <v>93</v>
      </c>
      <c r="B275" s="1" t="s">
        <v>10</v>
      </c>
      <c r="C275" s="1" t="s">
        <v>4</v>
      </c>
      <c r="D275" s="6">
        <v>5372</v>
      </c>
      <c r="E275" s="6">
        <v>1756</v>
      </c>
      <c r="F275" s="5">
        <v>32.688011913626205</v>
      </c>
    </row>
    <row r="276" spans="1:6" x14ac:dyDescent="0.35">
      <c r="A276" s="1" t="s">
        <v>93</v>
      </c>
      <c r="B276" s="1" t="s">
        <v>10</v>
      </c>
      <c r="C276" s="1" t="s">
        <v>5</v>
      </c>
      <c r="D276" s="6">
        <v>4507</v>
      </c>
      <c r="E276" s="6">
        <v>1852</v>
      </c>
      <c r="F276" s="5">
        <v>41.091635234080321</v>
      </c>
    </row>
    <row r="277" spans="1:6" x14ac:dyDescent="0.35">
      <c r="A277" s="1" t="s">
        <v>93</v>
      </c>
      <c r="B277" s="1" t="s">
        <v>10</v>
      </c>
      <c r="C277" s="1" t="s">
        <v>6</v>
      </c>
      <c r="D277" s="6">
        <v>9879</v>
      </c>
      <c r="E277" s="6">
        <v>3608</v>
      </c>
      <c r="F277" s="5">
        <v>36.521915173600568</v>
      </c>
    </row>
    <row r="278" spans="1:6" x14ac:dyDescent="0.35">
      <c r="A278" s="1" t="s">
        <v>93</v>
      </c>
      <c r="B278" s="1" t="s">
        <v>11</v>
      </c>
      <c r="C278" s="1" t="s">
        <v>4</v>
      </c>
      <c r="D278" s="6">
        <v>799</v>
      </c>
      <c r="E278" s="6">
        <v>239</v>
      </c>
      <c r="F278" s="5">
        <v>29.912390488110134</v>
      </c>
    </row>
    <row r="279" spans="1:6" x14ac:dyDescent="0.35">
      <c r="A279" s="1" t="s">
        <v>93</v>
      </c>
      <c r="B279" s="1" t="s">
        <v>11</v>
      </c>
      <c r="C279" s="1" t="s">
        <v>5</v>
      </c>
      <c r="D279" s="6">
        <v>600</v>
      </c>
      <c r="E279" s="6">
        <v>284</v>
      </c>
      <c r="F279" s="5">
        <v>47.333333333333336</v>
      </c>
    </row>
    <row r="280" spans="1:6" x14ac:dyDescent="0.35">
      <c r="A280" s="1" t="s">
        <v>93</v>
      </c>
      <c r="B280" s="1" t="s">
        <v>11</v>
      </c>
      <c r="C280" s="1" t="s">
        <v>6</v>
      </c>
      <c r="D280" s="6">
        <v>1399</v>
      </c>
      <c r="E280" s="6">
        <v>523</v>
      </c>
      <c r="F280" s="5">
        <v>37.383845604002857</v>
      </c>
    </row>
    <row r="281" spans="1:6" x14ac:dyDescent="0.35">
      <c r="A281" s="1" t="s">
        <v>93</v>
      </c>
      <c r="B281" s="1" t="s">
        <v>12</v>
      </c>
      <c r="C281" s="1" t="s">
        <v>4</v>
      </c>
      <c r="D281" s="6">
        <v>8238</v>
      </c>
      <c r="E281" s="6">
        <v>3064</v>
      </c>
      <c r="F281" s="5">
        <v>37.19349356639961</v>
      </c>
    </row>
    <row r="282" spans="1:6" x14ac:dyDescent="0.35">
      <c r="A282" s="1" t="s">
        <v>93</v>
      </c>
      <c r="B282" s="1" t="s">
        <v>12</v>
      </c>
      <c r="C282" s="1" t="s">
        <v>5</v>
      </c>
      <c r="D282" s="6">
        <v>5857</v>
      </c>
      <c r="E282" s="6">
        <v>2245</v>
      </c>
      <c r="F282" s="5">
        <v>38.33020317568721</v>
      </c>
    </row>
    <row r="283" spans="1:6" x14ac:dyDescent="0.35">
      <c r="A283" s="1" t="s">
        <v>93</v>
      </c>
      <c r="B283" s="1" t="s">
        <v>12</v>
      </c>
      <c r="C283" s="1" t="s">
        <v>6</v>
      </c>
      <c r="D283" s="6">
        <v>14095</v>
      </c>
      <c r="E283" s="6">
        <v>5309</v>
      </c>
      <c r="F283" s="5">
        <v>37.665838949982259</v>
      </c>
    </row>
    <row r="284" spans="1:6" x14ac:dyDescent="0.35">
      <c r="A284" s="1" t="s">
        <v>93</v>
      </c>
      <c r="B284" s="1" t="s">
        <v>13</v>
      </c>
      <c r="C284" s="1" t="s">
        <v>4</v>
      </c>
      <c r="D284" s="6">
        <v>2476</v>
      </c>
      <c r="E284" s="6">
        <v>736</v>
      </c>
      <c r="F284" s="5">
        <v>29.725363489499191</v>
      </c>
    </row>
    <row r="285" spans="1:6" x14ac:dyDescent="0.35">
      <c r="A285" s="1" t="s">
        <v>93</v>
      </c>
      <c r="B285" s="1" t="s">
        <v>13</v>
      </c>
      <c r="C285" s="1" t="s">
        <v>5</v>
      </c>
      <c r="D285" s="6">
        <v>2248</v>
      </c>
      <c r="E285" s="6">
        <v>996</v>
      </c>
      <c r="F285" s="5">
        <v>44.306049822064061</v>
      </c>
    </row>
    <row r="286" spans="1:6" x14ac:dyDescent="0.35">
      <c r="A286" s="1" t="s">
        <v>93</v>
      </c>
      <c r="B286" s="1" t="s">
        <v>13</v>
      </c>
      <c r="C286" s="1" t="s">
        <v>6</v>
      </c>
      <c r="D286" s="6">
        <v>4724</v>
      </c>
      <c r="E286" s="6">
        <v>1732</v>
      </c>
      <c r="F286" s="5">
        <v>36.663844199830656</v>
      </c>
    </row>
    <row r="287" spans="1:6" x14ac:dyDescent="0.35">
      <c r="A287" s="1" t="s">
        <v>93</v>
      </c>
      <c r="B287" s="1" t="s">
        <v>14</v>
      </c>
      <c r="C287" s="1" t="s">
        <v>4</v>
      </c>
      <c r="D287" s="6">
        <v>4721</v>
      </c>
      <c r="E287" s="6">
        <v>1653</v>
      </c>
      <c r="F287" s="5">
        <v>35.013768269434443</v>
      </c>
    </row>
    <row r="288" spans="1:6" x14ac:dyDescent="0.35">
      <c r="A288" s="1" t="s">
        <v>93</v>
      </c>
      <c r="B288" s="1" t="s">
        <v>14</v>
      </c>
      <c r="C288" s="1" t="s">
        <v>5</v>
      </c>
      <c r="D288" s="6">
        <v>3418</v>
      </c>
      <c r="E288" s="6">
        <v>1491</v>
      </c>
      <c r="F288" s="5">
        <v>43.622001170275013</v>
      </c>
    </row>
    <row r="289" spans="1:6" x14ac:dyDescent="0.35">
      <c r="A289" s="1" t="s">
        <v>93</v>
      </c>
      <c r="B289" s="1" t="s">
        <v>14</v>
      </c>
      <c r="C289" s="1" t="s">
        <v>6</v>
      </c>
      <c r="D289" s="6">
        <v>8139</v>
      </c>
      <c r="E289" s="6">
        <v>3144</v>
      </c>
      <c r="F289" s="5">
        <v>38.628824179874677</v>
      </c>
    </row>
    <row r="290" spans="1:6" x14ac:dyDescent="0.35">
      <c r="A290" s="1" t="s">
        <v>93</v>
      </c>
      <c r="B290" s="1" t="s">
        <v>15</v>
      </c>
      <c r="C290" s="1" t="s">
        <v>4</v>
      </c>
      <c r="D290" s="6">
        <v>6293</v>
      </c>
      <c r="E290" s="6">
        <v>2122</v>
      </c>
      <c r="F290" s="5">
        <v>33.720006356268875</v>
      </c>
    </row>
    <row r="291" spans="1:6" x14ac:dyDescent="0.35">
      <c r="A291" s="1" t="s">
        <v>93</v>
      </c>
      <c r="B291" s="1" t="s">
        <v>15</v>
      </c>
      <c r="C291" s="1" t="s">
        <v>5</v>
      </c>
      <c r="D291" s="6">
        <v>5435</v>
      </c>
      <c r="E291" s="6">
        <v>2194</v>
      </c>
      <c r="F291" s="5">
        <v>40.367985280588776</v>
      </c>
    </row>
    <row r="292" spans="1:6" x14ac:dyDescent="0.35">
      <c r="A292" s="1" t="s">
        <v>93</v>
      </c>
      <c r="B292" s="1" t="s">
        <v>15</v>
      </c>
      <c r="C292" s="1" t="s">
        <v>6</v>
      </c>
      <c r="D292" s="6">
        <v>11728</v>
      </c>
      <c r="E292" s="6">
        <v>4316</v>
      </c>
      <c r="F292" s="5">
        <v>36.800818553888135</v>
      </c>
    </row>
    <row r="293" spans="1:6" x14ac:dyDescent="0.35">
      <c r="A293" s="1" t="s">
        <v>93</v>
      </c>
      <c r="B293" s="1" t="s">
        <v>16</v>
      </c>
      <c r="C293" s="1" t="s">
        <v>4</v>
      </c>
      <c r="D293" s="6">
        <v>5304</v>
      </c>
      <c r="E293" s="6">
        <v>1571</v>
      </c>
      <c r="F293" s="5">
        <v>29.619155354449472</v>
      </c>
    </row>
    <row r="294" spans="1:6" x14ac:dyDescent="0.35">
      <c r="A294" s="1" t="s">
        <v>93</v>
      </c>
      <c r="B294" s="1" t="s">
        <v>16</v>
      </c>
      <c r="C294" s="1" t="s">
        <v>5</v>
      </c>
      <c r="D294" s="6">
        <v>4493</v>
      </c>
      <c r="E294" s="6">
        <v>1853</v>
      </c>
      <c r="F294" s="5">
        <v>41.241931894057423</v>
      </c>
    </row>
    <row r="295" spans="1:6" x14ac:dyDescent="0.35">
      <c r="A295" s="1" t="s">
        <v>93</v>
      </c>
      <c r="B295" s="1" t="s">
        <v>16</v>
      </c>
      <c r="C295" s="1" t="s">
        <v>6</v>
      </c>
      <c r="D295" s="6">
        <v>9797</v>
      </c>
      <c r="E295" s="6">
        <v>3424</v>
      </c>
      <c r="F295" s="5">
        <v>34.949474328876185</v>
      </c>
    </row>
    <row r="296" spans="1:6" x14ac:dyDescent="0.35">
      <c r="A296" s="1" t="s">
        <v>93</v>
      </c>
      <c r="B296" s="1" t="s">
        <v>17</v>
      </c>
      <c r="C296" s="1" t="s">
        <v>4</v>
      </c>
      <c r="D296" s="6">
        <v>1699</v>
      </c>
      <c r="E296" s="6">
        <v>550</v>
      </c>
      <c r="F296" s="5">
        <v>32.371983519717482</v>
      </c>
    </row>
    <row r="297" spans="1:6" x14ac:dyDescent="0.35">
      <c r="A297" s="1" t="s">
        <v>93</v>
      </c>
      <c r="B297" s="1" t="s">
        <v>17</v>
      </c>
      <c r="C297" s="1" t="s">
        <v>5</v>
      </c>
      <c r="D297" s="6">
        <v>1631</v>
      </c>
      <c r="E297" s="6">
        <v>693</v>
      </c>
      <c r="F297" s="5">
        <v>42.489270386266092</v>
      </c>
    </row>
    <row r="298" spans="1:6" x14ac:dyDescent="0.35">
      <c r="A298" s="1" t="s">
        <v>93</v>
      </c>
      <c r="B298" s="1" t="s">
        <v>17</v>
      </c>
      <c r="C298" s="1" t="s">
        <v>6</v>
      </c>
      <c r="D298" s="6">
        <v>3330</v>
      </c>
      <c r="E298" s="6">
        <v>1243</v>
      </c>
      <c r="F298" s="5">
        <v>37.327327327327325</v>
      </c>
    </row>
    <row r="299" spans="1:6" x14ac:dyDescent="0.35">
      <c r="A299" s="1" t="s">
        <v>93</v>
      </c>
      <c r="B299" s="1" t="s">
        <v>18</v>
      </c>
      <c r="C299" s="1" t="s">
        <v>4</v>
      </c>
      <c r="D299" s="6">
        <v>5307</v>
      </c>
      <c r="E299" s="6">
        <v>1610</v>
      </c>
      <c r="F299" s="5">
        <v>30.337290371207835</v>
      </c>
    </row>
    <row r="300" spans="1:6" x14ac:dyDescent="0.35">
      <c r="A300" s="1" t="s">
        <v>93</v>
      </c>
      <c r="B300" s="1" t="s">
        <v>18</v>
      </c>
      <c r="C300" s="1" t="s">
        <v>5</v>
      </c>
      <c r="D300" s="6">
        <v>4369</v>
      </c>
      <c r="E300" s="6">
        <v>1627</v>
      </c>
      <c r="F300" s="5">
        <v>37.23964293888762</v>
      </c>
    </row>
    <row r="301" spans="1:6" x14ac:dyDescent="0.35">
      <c r="A301" s="1" t="s">
        <v>93</v>
      </c>
      <c r="B301" s="1" t="s">
        <v>18</v>
      </c>
      <c r="C301" s="1" t="s">
        <v>6</v>
      </c>
      <c r="D301" s="6">
        <v>9676</v>
      </c>
      <c r="E301" s="6">
        <v>3237</v>
      </c>
      <c r="F301" s="5">
        <v>33.453906572964037</v>
      </c>
    </row>
    <row r="302" spans="1:6" x14ac:dyDescent="0.35">
      <c r="A302" s="1" t="s">
        <v>93</v>
      </c>
      <c r="B302" s="1" t="s">
        <v>19</v>
      </c>
      <c r="C302" s="1" t="s">
        <v>4</v>
      </c>
      <c r="D302" s="6">
        <v>8055</v>
      </c>
      <c r="E302" s="6">
        <v>2874</v>
      </c>
      <c r="F302" s="5">
        <v>35.679702048417134</v>
      </c>
    </row>
    <row r="303" spans="1:6" x14ac:dyDescent="0.35">
      <c r="A303" s="1" t="s">
        <v>93</v>
      </c>
      <c r="B303" s="1" t="s">
        <v>19</v>
      </c>
      <c r="C303" s="1" t="s">
        <v>5</v>
      </c>
      <c r="D303" s="6">
        <v>6831</v>
      </c>
      <c r="E303" s="6">
        <v>2942</v>
      </c>
      <c r="F303" s="5">
        <v>43.068364807495243</v>
      </c>
    </row>
    <row r="304" spans="1:6" x14ac:dyDescent="0.35">
      <c r="A304" s="1" t="s">
        <v>93</v>
      </c>
      <c r="B304" s="1" t="s">
        <v>19</v>
      </c>
      <c r="C304" s="1" t="s">
        <v>6</v>
      </c>
      <c r="D304" s="6">
        <v>14886</v>
      </c>
      <c r="E304" s="6">
        <v>5816</v>
      </c>
      <c r="F304" s="5">
        <v>39.070267365309682</v>
      </c>
    </row>
    <row r="305" spans="1:6" x14ac:dyDescent="0.35">
      <c r="A305" s="1" t="s">
        <v>93</v>
      </c>
      <c r="B305" s="1" t="s">
        <v>20</v>
      </c>
      <c r="C305" s="1" t="s">
        <v>4</v>
      </c>
      <c r="D305" s="6">
        <v>1338</v>
      </c>
      <c r="E305" s="6">
        <v>484</v>
      </c>
      <c r="F305" s="5">
        <v>36.173393124065775</v>
      </c>
    </row>
    <row r="306" spans="1:6" x14ac:dyDescent="0.35">
      <c r="A306" s="1" t="s">
        <v>93</v>
      </c>
      <c r="B306" s="1" t="s">
        <v>20</v>
      </c>
      <c r="C306" s="1" t="s">
        <v>5</v>
      </c>
      <c r="D306" s="6">
        <v>1148</v>
      </c>
      <c r="E306" s="6">
        <v>496</v>
      </c>
      <c r="F306" s="5">
        <v>43.20557491289199</v>
      </c>
    </row>
    <row r="307" spans="1:6" x14ac:dyDescent="0.35">
      <c r="A307" s="1" t="s">
        <v>93</v>
      </c>
      <c r="B307" s="1" t="s">
        <v>20</v>
      </c>
      <c r="C307" s="1" t="s">
        <v>6</v>
      </c>
      <c r="D307" s="6">
        <v>2486</v>
      </c>
      <c r="E307" s="6">
        <v>980</v>
      </c>
      <c r="F307" s="5">
        <v>39.42075623491553</v>
      </c>
    </row>
    <row r="308" spans="1:6" x14ac:dyDescent="0.35">
      <c r="A308" s="1" t="s">
        <v>93</v>
      </c>
      <c r="B308" s="1" t="s">
        <v>21</v>
      </c>
      <c r="C308" s="1" t="s">
        <v>4</v>
      </c>
      <c r="D308" s="6">
        <v>732</v>
      </c>
      <c r="E308" s="6">
        <v>319</v>
      </c>
      <c r="F308" s="5">
        <v>43.579234972677597</v>
      </c>
    </row>
    <row r="309" spans="1:6" x14ac:dyDescent="0.35">
      <c r="A309" s="1" t="s">
        <v>93</v>
      </c>
      <c r="B309" s="1" t="s">
        <v>21</v>
      </c>
      <c r="C309" s="1" t="s">
        <v>5</v>
      </c>
      <c r="D309" s="6">
        <v>466</v>
      </c>
      <c r="E309" s="6">
        <v>264</v>
      </c>
      <c r="F309" s="5">
        <v>56.652360515021464</v>
      </c>
    </row>
    <row r="310" spans="1:6" x14ac:dyDescent="0.35">
      <c r="A310" s="1" t="s">
        <v>93</v>
      </c>
      <c r="B310" s="1" t="s">
        <v>21</v>
      </c>
      <c r="C310" s="1" t="s">
        <v>6</v>
      </c>
      <c r="D310" s="6">
        <v>1198</v>
      </c>
      <c r="E310" s="6">
        <v>583</v>
      </c>
      <c r="F310" s="5">
        <v>48.664440734557594</v>
      </c>
    </row>
    <row r="311" spans="1:6" x14ac:dyDescent="0.35">
      <c r="A311" s="1" t="s">
        <v>93</v>
      </c>
      <c r="B311" s="1" t="s">
        <v>22</v>
      </c>
      <c r="C311" s="1" t="s">
        <v>4</v>
      </c>
      <c r="D311" s="6">
        <v>1593</v>
      </c>
      <c r="E311" s="6">
        <v>532</v>
      </c>
      <c r="F311" s="5">
        <v>33.396107972379156</v>
      </c>
    </row>
    <row r="312" spans="1:6" x14ac:dyDescent="0.35">
      <c r="A312" s="1" t="s">
        <v>93</v>
      </c>
      <c r="B312" s="1" t="s">
        <v>22</v>
      </c>
      <c r="C312" s="1" t="s">
        <v>5</v>
      </c>
      <c r="D312" s="6">
        <v>1687</v>
      </c>
      <c r="E312" s="6">
        <v>667</v>
      </c>
      <c r="F312" s="5">
        <v>39.537640782454062</v>
      </c>
    </row>
    <row r="313" spans="1:6" x14ac:dyDescent="0.35">
      <c r="A313" s="1" t="s">
        <v>93</v>
      </c>
      <c r="B313" s="1" t="s">
        <v>22</v>
      </c>
      <c r="C313" s="1" t="s">
        <v>6</v>
      </c>
      <c r="D313" s="6">
        <v>3280</v>
      </c>
      <c r="E313" s="6">
        <v>1199</v>
      </c>
      <c r="F313" s="5">
        <v>36.554878048780488</v>
      </c>
    </row>
    <row r="314" spans="1:6" x14ac:dyDescent="0.35">
      <c r="A314" s="1" t="s">
        <v>93</v>
      </c>
      <c r="B314" s="1" t="s">
        <v>23</v>
      </c>
      <c r="C314" s="1" t="s">
        <v>4</v>
      </c>
      <c r="D314" s="6">
        <v>9298</v>
      </c>
      <c r="E314" s="6">
        <v>2962</v>
      </c>
      <c r="F314" s="5">
        <v>31.856313185631318</v>
      </c>
    </row>
    <row r="315" spans="1:6" x14ac:dyDescent="0.35">
      <c r="A315" s="1" t="s">
        <v>93</v>
      </c>
      <c r="B315" s="1" t="s">
        <v>23</v>
      </c>
      <c r="C315" s="1" t="s">
        <v>5</v>
      </c>
      <c r="D315" s="6">
        <v>7121</v>
      </c>
      <c r="E315" s="6">
        <v>2894</v>
      </c>
      <c r="F315" s="5">
        <v>40.640359500070218</v>
      </c>
    </row>
    <row r="316" spans="1:6" x14ac:dyDescent="0.35">
      <c r="A316" s="1" t="s">
        <v>93</v>
      </c>
      <c r="B316" s="1" t="s">
        <v>23</v>
      </c>
      <c r="C316" s="1" t="s">
        <v>6</v>
      </c>
      <c r="D316" s="6">
        <v>16419</v>
      </c>
      <c r="E316" s="6">
        <v>5856</v>
      </c>
      <c r="F316" s="5">
        <v>35.665996711127349</v>
      </c>
    </row>
    <row r="317" spans="1:6" x14ac:dyDescent="0.35">
      <c r="A317" s="1" t="s">
        <v>93</v>
      </c>
      <c r="B317" s="1" t="s">
        <v>24</v>
      </c>
      <c r="C317" s="1" t="s">
        <v>4</v>
      </c>
      <c r="D317" s="6">
        <v>42650</v>
      </c>
      <c r="E317" s="6">
        <v>13271</v>
      </c>
      <c r="F317" s="5">
        <v>31.116060961313014</v>
      </c>
    </row>
    <row r="318" spans="1:6" x14ac:dyDescent="0.35">
      <c r="A318" s="1" t="s">
        <v>93</v>
      </c>
      <c r="B318" s="1" t="s">
        <v>24</v>
      </c>
      <c r="C318" s="1" t="s">
        <v>5</v>
      </c>
      <c r="D318" s="6">
        <v>37058</v>
      </c>
      <c r="E318" s="6">
        <v>15065</v>
      </c>
      <c r="F318" s="5">
        <v>40.652490690269303</v>
      </c>
    </row>
    <row r="319" spans="1:6" x14ac:dyDescent="0.35">
      <c r="A319" s="1" t="s">
        <v>93</v>
      </c>
      <c r="B319" s="1" t="s">
        <v>24</v>
      </c>
      <c r="C319" s="1" t="s">
        <v>6</v>
      </c>
      <c r="D319" s="6">
        <v>79708</v>
      </c>
      <c r="E319" s="6">
        <v>28336</v>
      </c>
      <c r="F319" s="5">
        <v>35.549756611632461</v>
      </c>
    </row>
    <row r="320" spans="1:6" x14ac:dyDescent="0.35">
      <c r="A320" s="1" t="s">
        <v>93</v>
      </c>
      <c r="B320" s="1" t="s">
        <v>25</v>
      </c>
      <c r="C320" s="1" t="s">
        <v>4</v>
      </c>
      <c r="D320" s="6">
        <v>1727</v>
      </c>
      <c r="E320" s="6">
        <v>472</v>
      </c>
      <c r="F320" s="5">
        <v>27.330631152287204</v>
      </c>
    </row>
    <row r="321" spans="1:6" x14ac:dyDescent="0.35">
      <c r="A321" s="1" t="s">
        <v>93</v>
      </c>
      <c r="B321" s="1" t="s">
        <v>25</v>
      </c>
      <c r="C321" s="1" t="s">
        <v>5</v>
      </c>
      <c r="D321" s="6">
        <v>1834</v>
      </c>
      <c r="E321" s="6">
        <v>794</v>
      </c>
      <c r="F321" s="5">
        <v>43.293347873500544</v>
      </c>
    </row>
    <row r="322" spans="1:6" x14ac:dyDescent="0.35">
      <c r="A322" s="1" t="s">
        <v>93</v>
      </c>
      <c r="B322" s="1" t="s">
        <v>25</v>
      </c>
      <c r="C322" s="1" t="s">
        <v>6</v>
      </c>
      <c r="D322" s="6">
        <v>3561</v>
      </c>
      <c r="E322" s="6">
        <v>1266</v>
      </c>
      <c r="F322" s="5">
        <v>35.551811288963776</v>
      </c>
    </row>
    <row r="323" spans="1:6" x14ac:dyDescent="0.35">
      <c r="A323" s="1" t="s">
        <v>93</v>
      </c>
      <c r="B323" s="1" t="s">
        <v>26</v>
      </c>
      <c r="C323" s="1" t="s">
        <v>4</v>
      </c>
      <c r="D323" s="6">
        <v>3973</v>
      </c>
      <c r="E323" s="6">
        <v>1528</v>
      </c>
      <c r="F323" s="5">
        <v>38.459602315630505</v>
      </c>
    </row>
    <row r="324" spans="1:6" x14ac:dyDescent="0.35">
      <c r="A324" s="1" t="s">
        <v>93</v>
      </c>
      <c r="B324" s="1" t="s">
        <v>26</v>
      </c>
      <c r="C324" s="1" t="s">
        <v>5</v>
      </c>
      <c r="D324" s="6">
        <v>3195</v>
      </c>
      <c r="E324" s="6">
        <v>1509</v>
      </c>
      <c r="F324" s="5">
        <v>47.230046948356808</v>
      </c>
    </row>
    <row r="325" spans="1:6" x14ac:dyDescent="0.35">
      <c r="A325" s="1" t="s">
        <v>93</v>
      </c>
      <c r="B325" s="1" t="s">
        <v>26</v>
      </c>
      <c r="C325" s="1" t="s">
        <v>6</v>
      </c>
      <c r="D325" s="6">
        <v>7168</v>
      </c>
      <c r="E325" s="6">
        <v>3037</v>
      </c>
      <c r="F325" s="5">
        <v>42.368861607142854</v>
      </c>
    </row>
    <row r="326" spans="1:6" x14ac:dyDescent="0.35">
      <c r="A326" s="1" t="s">
        <v>93</v>
      </c>
      <c r="B326" s="1" t="s">
        <v>27</v>
      </c>
      <c r="C326" s="1" t="s">
        <v>4</v>
      </c>
      <c r="D326" s="6">
        <v>2082</v>
      </c>
      <c r="E326" s="6">
        <v>596</v>
      </c>
      <c r="F326" s="5">
        <v>28.62632084534102</v>
      </c>
    </row>
    <row r="327" spans="1:6" x14ac:dyDescent="0.35">
      <c r="A327" s="1" t="s">
        <v>93</v>
      </c>
      <c r="B327" s="1" t="s">
        <v>27</v>
      </c>
      <c r="C327" s="1" t="s">
        <v>5</v>
      </c>
      <c r="D327" s="6">
        <v>1708</v>
      </c>
      <c r="E327" s="6">
        <v>653</v>
      </c>
      <c r="F327" s="5">
        <v>38.231850117096016</v>
      </c>
    </row>
    <row r="328" spans="1:6" x14ac:dyDescent="0.35">
      <c r="A328" s="1" t="s">
        <v>93</v>
      </c>
      <c r="B328" s="1" t="s">
        <v>27</v>
      </c>
      <c r="C328" s="1" t="s">
        <v>6</v>
      </c>
      <c r="D328" s="6">
        <v>3790</v>
      </c>
      <c r="E328" s="6">
        <v>1249</v>
      </c>
      <c r="F328" s="5">
        <v>32.955145118733512</v>
      </c>
    </row>
    <row r="329" spans="1:6" x14ac:dyDescent="0.35">
      <c r="A329" s="1" t="s">
        <v>93</v>
      </c>
      <c r="B329" s="1" t="s">
        <v>28</v>
      </c>
      <c r="C329" s="1" t="s">
        <v>4</v>
      </c>
      <c r="D329" s="6">
        <v>2409</v>
      </c>
      <c r="E329" s="6">
        <v>626</v>
      </c>
      <c r="F329" s="5">
        <v>25.985886259858866</v>
      </c>
    </row>
    <row r="330" spans="1:6" x14ac:dyDescent="0.35">
      <c r="A330" s="1" t="s">
        <v>93</v>
      </c>
      <c r="B330" s="1" t="s">
        <v>28</v>
      </c>
      <c r="C330" s="1" t="s">
        <v>5</v>
      </c>
      <c r="D330" s="6">
        <v>1952</v>
      </c>
      <c r="E330" s="6">
        <v>845</v>
      </c>
      <c r="F330" s="5">
        <v>43.28893442622951</v>
      </c>
    </row>
    <row r="331" spans="1:6" x14ac:dyDescent="0.35">
      <c r="A331" s="1" t="s">
        <v>93</v>
      </c>
      <c r="B331" s="1" t="s">
        <v>28</v>
      </c>
      <c r="C331" s="1" t="s">
        <v>6</v>
      </c>
      <c r="D331" s="6">
        <v>4361</v>
      </c>
      <c r="E331" s="6">
        <v>1471</v>
      </c>
      <c r="F331" s="5">
        <v>33.730795689062141</v>
      </c>
    </row>
    <row r="332" spans="1:6" x14ac:dyDescent="0.35">
      <c r="A332" s="1" t="s">
        <v>93</v>
      </c>
      <c r="B332" s="1" t="s">
        <v>29</v>
      </c>
      <c r="C332" s="1" t="s">
        <v>4</v>
      </c>
      <c r="D332" s="6">
        <v>4121</v>
      </c>
      <c r="E332" s="6">
        <v>1256</v>
      </c>
      <c r="F332" s="5">
        <v>30.478039310846881</v>
      </c>
    </row>
    <row r="333" spans="1:6" x14ac:dyDescent="0.35">
      <c r="A333" s="1" t="s">
        <v>93</v>
      </c>
      <c r="B333" s="1" t="s">
        <v>29</v>
      </c>
      <c r="C333" s="1" t="s">
        <v>5</v>
      </c>
      <c r="D333" s="6">
        <v>3809</v>
      </c>
      <c r="E333" s="6">
        <v>1651</v>
      </c>
      <c r="F333" s="5">
        <v>43.344709897610926</v>
      </c>
    </row>
    <row r="334" spans="1:6" x14ac:dyDescent="0.35">
      <c r="A334" s="1" t="s">
        <v>93</v>
      </c>
      <c r="B334" s="1" t="s">
        <v>29</v>
      </c>
      <c r="C334" s="1" t="s">
        <v>6</v>
      </c>
      <c r="D334" s="6">
        <v>7930</v>
      </c>
      <c r="E334" s="6">
        <v>2907</v>
      </c>
      <c r="F334" s="5">
        <v>36.658259773013874</v>
      </c>
    </row>
    <row r="335" spans="1:6" x14ac:dyDescent="0.35">
      <c r="A335" s="1" t="s">
        <v>93</v>
      </c>
      <c r="B335" s="1" t="s">
        <v>30</v>
      </c>
      <c r="C335" s="1" t="s">
        <v>4</v>
      </c>
      <c r="D335" s="6">
        <v>4229</v>
      </c>
      <c r="E335" s="6">
        <v>1469</v>
      </c>
      <c r="F335" s="5">
        <v>34.736344289430129</v>
      </c>
    </row>
    <row r="336" spans="1:6" x14ac:dyDescent="0.35">
      <c r="A336" s="1" t="s">
        <v>93</v>
      </c>
      <c r="B336" s="1" t="s">
        <v>30</v>
      </c>
      <c r="C336" s="1" t="s">
        <v>5</v>
      </c>
      <c r="D336" s="6">
        <v>3399</v>
      </c>
      <c r="E336" s="6">
        <v>1431</v>
      </c>
      <c r="F336" s="5">
        <v>42.100617828773167</v>
      </c>
    </row>
    <row r="337" spans="1:6" x14ac:dyDescent="0.35">
      <c r="A337" s="1" t="s">
        <v>93</v>
      </c>
      <c r="B337" s="1" t="s">
        <v>30</v>
      </c>
      <c r="C337" s="1" t="s">
        <v>6</v>
      </c>
      <c r="D337" s="6">
        <v>7628</v>
      </c>
      <c r="E337" s="6">
        <v>2900</v>
      </c>
      <c r="F337" s="5">
        <v>38.017829050865231</v>
      </c>
    </row>
    <row r="338" spans="1:6" x14ac:dyDescent="0.35">
      <c r="A338" s="1" t="s">
        <v>93</v>
      </c>
      <c r="B338" s="1" t="s">
        <v>31</v>
      </c>
      <c r="C338" s="1" t="s">
        <v>4</v>
      </c>
      <c r="D338" s="6">
        <v>796</v>
      </c>
      <c r="E338" s="6">
        <v>286</v>
      </c>
      <c r="F338" s="5">
        <v>35.929648241206031</v>
      </c>
    </row>
    <row r="339" spans="1:6" x14ac:dyDescent="0.35">
      <c r="A339" s="1" t="s">
        <v>93</v>
      </c>
      <c r="B339" s="1" t="s">
        <v>31</v>
      </c>
      <c r="C339" s="1" t="s">
        <v>5</v>
      </c>
      <c r="D339" s="6">
        <v>721</v>
      </c>
      <c r="E339" s="6">
        <v>384</v>
      </c>
      <c r="F339" s="5">
        <v>53.259361997226073</v>
      </c>
    </row>
    <row r="340" spans="1:6" x14ac:dyDescent="0.35">
      <c r="A340" s="1" t="s">
        <v>93</v>
      </c>
      <c r="B340" s="1" t="s">
        <v>31</v>
      </c>
      <c r="C340" s="1" t="s">
        <v>6</v>
      </c>
      <c r="D340" s="6">
        <v>1517</v>
      </c>
      <c r="E340" s="6">
        <v>670</v>
      </c>
      <c r="F340" s="5">
        <v>44.166117336849041</v>
      </c>
    </row>
    <row r="341" spans="1:6" x14ac:dyDescent="0.35">
      <c r="A341" s="1" t="s">
        <v>93</v>
      </c>
      <c r="B341" s="1" t="s">
        <v>32</v>
      </c>
      <c r="C341" s="1" t="s">
        <v>4</v>
      </c>
      <c r="D341" s="6">
        <v>168781</v>
      </c>
      <c r="E341" s="6">
        <v>58032</v>
      </c>
      <c r="F341" s="5">
        <v>34.383017045757519</v>
      </c>
    </row>
    <row r="342" spans="1:6" x14ac:dyDescent="0.35">
      <c r="A342" s="1" t="s">
        <v>93</v>
      </c>
      <c r="B342" s="1" t="s">
        <v>32</v>
      </c>
      <c r="C342" s="1" t="s">
        <v>5</v>
      </c>
      <c r="D342" s="6">
        <v>117339</v>
      </c>
      <c r="E342" s="6">
        <v>48975</v>
      </c>
      <c r="F342" s="5">
        <v>41.738041060516963</v>
      </c>
    </row>
    <row r="343" spans="1:6" x14ac:dyDescent="0.35">
      <c r="A343" s="1" t="s">
        <v>93</v>
      </c>
      <c r="B343" s="1" t="s">
        <v>32</v>
      </c>
      <c r="C343" s="1" t="s">
        <v>6</v>
      </c>
      <c r="D343" s="6">
        <v>286120</v>
      </c>
      <c r="E343" s="6">
        <v>107007</v>
      </c>
      <c r="F343" s="5">
        <v>37.399342933035093</v>
      </c>
    </row>
    <row r="344" spans="1:6" x14ac:dyDescent="0.35">
      <c r="A344" s="1" t="s">
        <v>93</v>
      </c>
      <c r="B344" s="1" t="s">
        <v>33</v>
      </c>
      <c r="C344" s="1" t="s">
        <v>4</v>
      </c>
      <c r="D344" s="6">
        <v>1664</v>
      </c>
      <c r="E344" s="6">
        <v>445</v>
      </c>
      <c r="F344" s="5">
        <v>26.742788461538463</v>
      </c>
    </row>
    <row r="345" spans="1:6" x14ac:dyDescent="0.35">
      <c r="A345" s="1" t="s">
        <v>93</v>
      </c>
      <c r="B345" s="1" t="s">
        <v>33</v>
      </c>
      <c r="C345" s="1" t="s">
        <v>5</v>
      </c>
      <c r="D345" s="6">
        <v>1343</v>
      </c>
      <c r="E345" s="6">
        <v>534</v>
      </c>
      <c r="F345" s="5">
        <v>39.761727475800448</v>
      </c>
    </row>
    <row r="346" spans="1:6" x14ac:dyDescent="0.35">
      <c r="A346" s="1" t="s">
        <v>93</v>
      </c>
      <c r="B346" s="1" t="s">
        <v>33</v>
      </c>
      <c r="C346" s="1" t="s">
        <v>6</v>
      </c>
      <c r="D346" s="6">
        <v>3007</v>
      </c>
      <c r="E346" s="6">
        <v>979</v>
      </c>
      <c r="F346" s="5">
        <v>32.557366145660126</v>
      </c>
    </row>
    <row r="347" spans="1:6" x14ac:dyDescent="0.35">
      <c r="A347" s="1" t="s">
        <v>93</v>
      </c>
      <c r="B347" s="1" t="s">
        <v>34</v>
      </c>
      <c r="C347" s="1" t="s">
        <v>4</v>
      </c>
      <c r="D347" s="6">
        <v>3114</v>
      </c>
      <c r="E347" s="6">
        <v>1159</v>
      </c>
      <c r="F347" s="5">
        <v>37.219010918432879</v>
      </c>
    </row>
    <row r="348" spans="1:6" x14ac:dyDescent="0.35">
      <c r="A348" s="1" t="s">
        <v>93</v>
      </c>
      <c r="B348" s="1" t="s">
        <v>34</v>
      </c>
      <c r="C348" s="1" t="s">
        <v>5</v>
      </c>
      <c r="D348" s="6">
        <v>2788</v>
      </c>
      <c r="E348" s="6">
        <v>1414</v>
      </c>
      <c r="F348" s="5">
        <v>50.71736011477762</v>
      </c>
    </row>
    <row r="349" spans="1:6" x14ac:dyDescent="0.35">
      <c r="A349" s="1" t="s">
        <v>93</v>
      </c>
      <c r="B349" s="1" t="s">
        <v>34</v>
      </c>
      <c r="C349" s="1" t="s">
        <v>6</v>
      </c>
      <c r="D349" s="6">
        <v>5902</v>
      </c>
      <c r="E349" s="6">
        <v>2573</v>
      </c>
      <c r="F349" s="5">
        <v>43.595391392748226</v>
      </c>
    </row>
    <row r="350" spans="1:6" x14ac:dyDescent="0.35">
      <c r="A350" s="1" t="s">
        <v>93</v>
      </c>
      <c r="B350" s="1" t="s">
        <v>35</v>
      </c>
      <c r="C350" s="1" t="s">
        <v>4</v>
      </c>
      <c r="D350" s="6">
        <v>4519</v>
      </c>
      <c r="E350" s="6">
        <v>1341</v>
      </c>
      <c r="F350" s="5">
        <v>29.674706793538391</v>
      </c>
    </row>
    <row r="351" spans="1:6" x14ac:dyDescent="0.35">
      <c r="A351" s="1" t="s">
        <v>93</v>
      </c>
      <c r="B351" s="1" t="s">
        <v>35</v>
      </c>
      <c r="C351" s="1" t="s">
        <v>5</v>
      </c>
      <c r="D351" s="6">
        <v>3980</v>
      </c>
      <c r="E351" s="6">
        <v>1448</v>
      </c>
      <c r="F351" s="5">
        <v>36.381909547738694</v>
      </c>
    </row>
    <row r="352" spans="1:6" x14ac:dyDescent="0.35">
      <c r="A352" s="1" t="s">
        <v>93</v>
      </c>
      <c r="B352" s="1" t="s">
        <v>35</v>
      </c>
      <c r="C352" s="1" t="s">
        <v>6</v>
      </c>
      <c r="D352" s="6">
        <v>8499</v>
      </c>
      <c r="E352" s="6">
        <v>2789</v>
      </c>
      <c r="F352" s="5">
        <v>32.815625367690316</v>
      </c>
    </row>
    <row r="353" spans="1:6" x14ac:dyDescent="0.35">
      <c r="A353" s="1" t="s">
        <v>93</v>
      </c>
      <c r="B353" s="1" t="s">
        <v>36</v>
      </c>
      <c r="C353" s="1" t="s">
        <v>4</v>
      </c>
      <c r="D353" s="6">
        <v>6646</v>
      </c>
      <c r="E353" s="6">
        <v>2506</v>
      </c>
      <c r="F353" s="5">
        <v>37.706891363226006</v>
      </c>
    </row>
    <row r="354" spans="1:6" x14ac:dyDescent="0.35">
      <c r="A354" s="1" t="s">
        <v>93</v>
      </c>
      <c r="B354" s="1" t="s">
        <v>36</v>
      </c>
      <c r="C354" s="1" t="s">
        <v>5</v>
      </c>
      <c r="D354" s="6">
        <v>4867</v>
      </c>
      <c r="E354" s="6">
        <v>2440</v>
      </c>
      <c r="F354" s="5">
        <v>50.133552496404356</v>
      </c>
    </row>
    <row r="355" spans="1:6" x14ac:dyDescent="0.35">
      <c r="A355" s="1" t="s">
        <v>93</v>
      </c>
      <c r="B355" s="1" t="s">
        <v>36</v>
      </c>
      <c r="C355" s="1" t="s">
        <v>6</v>
      </c>
      <c r="D355" s="6">
        <v>11513</v>
      </c>
      <c r="E355" s="6">
        <v>4946</v>
      </c>
      <c r="F355" s="5">
        <v>42.960132024667772</v>
      </c>
    </row>
    <row r="356" spans="1:6" x14ac:dyDescent="0.35">
      <c r="A356" s="1" t="s">
        <v>93</v>
      </c>
      <c r="B356" s="1" t="s">
        <v>37</v>
      </c>
      <c r="C356" s="1" t="s">
        <v>4</v>
      </c>
      <c r="D356" s="6">
        <v>1073</v>
      </c>
      <c r="E356" s="6">
        <v>323</v>
      </c>
      <c r="F356" s="5">
        <v>30.102516309412863</v>
      </c>
    </row>
    <row r="357" spans="1:6" x14ac:dyDescent="0.35">
      <c r="A357" s="1" t="s">
        <v>93</v>
      </c>
      <c r="B357" s="1" t="s">
        <v>37</v>
      </c>
      <c r="C357" s="1" t="s">
        <v>5</v>
      </c>
      <c r="D357" s="6">
        <v>1014</v>
      </c>
      <c r="E357" s="6">
        <v>373</v>
      </c>
      <c r="F357" s="5">
        <v>36.785009861932934</v>
      </c>
    </row>
    <row r="358" spans="1:6" x14ac:dyDescent="0.35">
      <c r="A358" s="1" t="s">
        <v>93</v>
      </c>
      <c r="B358" s="1" t="s">
        <v>37</v>
      </c>
      <c r="C358" s="1" t="s">
        <v>6</v>
      </c>
      <c r="D358" s="6">
        <v>2087</v>
      </c>
      <c r="E358" s="6">
        <v>696</v>
      </c>
      <c r="F358" s="5">
        <v>33.349305222807857</v>
      </c>
    </row>
    <row r="359" spans="1:6" x14ac:dyDescent="0.35">
      <c r="A359" s="1" t="s">
        <v>93</v>
      </c>
      <c r="B359" s="1" t="s">
        <v>38</v>
      </c>
      <c r="C359" s="1" t="s">
        <v>4</v>
      </c>
      <c r="D359" s="6">
        <v>2480</v>
      </c>
      <c r="E359" s="6">
        <v>861</v>
      </c>
      <c r="F359" s="5">
        <v>34.717741935483872</v>
      </c>
    </row>
    <row r="360" spans="1:6" x14ac:dyDescent="0.35">
      <c r="A360" s="1" t="s">
        <v>93</v>
      </c>
      <c r="B360" s="1" t="s">
        <v>38</v>
      </c>
      <c r="C360" s="1" t="s">
        <v>5</v>
      </c>
      <c r="D360" s="6">
        <v>1827</v>
      </c>
      <c r="E360" s="6">
        <v>860</v>
      </c>
      <c r="F360" s="5">
        <v>47.07170224411604</v>
      </c>
    </row>
    <row r="361" spans="1:6" x14ac:dyDescent="0.35">
      <c r="A361" s="1" t="s">
        <v>93</v>
      </c>
      <c r="B361" s="1" t="s">
        <v>38</v>
      </c>
      <c r="C361" s="1" t="s">
        <v>6</v>
      </c>
      <c r="D361" s="6">
        <v>4307</v>
      </c>
      <c r="E361" s="6">
        <v>1721</v>
      </c>
      <c r="F361" s="5">
        <v>39.9582075690736</v>
      </c>
    </row>
    <row r="362" spans="1:6" x14ac:dyDescent="0.35">
      <c r="A362" s="1" t="s">
        <v>93</v>
      </c>
      <c r="B362" s="1" t="s">
        <v>39</v>
      </c>
      <c r="C362" s="1" t="s">
        <v>4</v>
      </c>
      <c r="D362" s="6">
        <v>6318</v>
      </c>
      <c r="E362" s="6">
        <v>2178</v>
      </c>
      <c r="F362" s="5">
        <v>34.472934472934476</v>
      </c>
    </row>
    <row r="363" spans="1:6" x14ac:dyDescent="0.35">
      <c r="A363" s="1" t="s">
        <v>93</v>
      </c>
      <c r="B363" s="1" t="s">
        <v>39</v>
      </c>
      <c r="C363" s="1" t="s">
        <v>5</v>
      </c>
      <c r="D363" s="6">
        <v>6376</v>
      </c>
      <c r="E363" s="6">
        <v>3029</v>
      </c>
      <c r="F363" s="5">
        <v>47.506273525721454</v>
      </c>
    </row>
    <row r="364" spans="1:6" x14ac:dyDescent="0.35">
      <c r="A364" s="1" t="s">
        <v>93</v>
      </c>
      <c r="B364" s="1" t="s">
        <v>39</v>
      </c>
      <c r="C364" s="1" t="s">
        <v>6</v>
      </c>
      <c r="D364" s="6">
        <v>12694</v>
      </c>
      <c r="E364" s="6">
        <v>5207</v>
      </c>
      <c r="F364" s="5">
        <v>41.019379234283917</v>
      </c>
    </row>
    <row r="365" spans="1:6" x14ac:dyDescent="0.35">
      <c r="A365" s="1" t="s">
        <v>93</v>
      </c>
      <c r="B365" s="1" t="s">
        <v>40</v>
      </c>
      <c r="C365" s="1" t="s">
        <v>4</v>
      </c>
      <c r="D365" s="6">
        <v>501</v>
      </c>
      <c r="E365" s="6">
        <v>127</v>
      </c>
      <c r="F365" s="5">
        <v>25.349301397205586</v>
      </c>
    </row>
    <row r="366" spans="1:6" x14ac:dyDescent="0.35">
      <c r="A366" s="1" t="s">
        <v>93</v>
      </c>
      <c r="B366" s="1" t="s">
        <v>40</v>
      </c>
      <c r="C366" s="1" t="s">
        <v>5</v>
      </c>
      <c r="D366" s="6">
        <v>435</v>
      </c>
      <c r="E366" s="6">
        <v>169</v>
      </c>
      <c r="F366" s="5">
        <v>38.850574712643677</v>
      </c>
    </row>
    <row r="367" spans="1:6" x14ac:dyDescent="0.35">
      <c r="A367" s="1" t="s">
        <v>93</v>
      </c>
      <c r="B367" s="1" t="s">
        <v>40</v>
      </c>
      <c r="C367" s="1" t="s">
        <v>6</v>
      </c>
      <c r="D367" s="6">
        <v>936</v>
      </c>
      <c r="E367" s="6">
        <v>296</v>
      </c>
      <c r="F367" s="5">
        <v>31.623931623931622</v>
      </c>
    </row>
    <row r="368" spans="1:6" x14ac:dyDescent="0.35">
      <c r="A368" s="1" t="s">
        <v>93</v>
      </c>
      <c r="B368" s="1" t="s">
        <v>41</v>
      </c>
      <c r="C368" s="1" t="s">
        <v>4</v>
      </c>
      <c r="D368" s="6">
        <v>1848</v>
      </c>
      <c r="E368" s="6">
        <v>668</v>
      </c>
      <c r="F368" s="5">
        <v>36.147186147186147</v>
      </c>
    </row>
    <row r="369" spans="1:6" x14ac:dyDescent="0.35">
      <c r="A369" s="1" t="s">
        <v>93</v>
      </c>
      <c r="B369" s="1" t="s">
        <v>41</v>
      </c>
      <c r="C369" s="1" t="s">
        <v>5</v>
      </c>
      <c r="D369" s="6">
        <v>1114</v>
      </c>
      <c r="E369" s="6">
        <v>565</v>
      </c>
      <c r="F369" s="5">
        <v>50.718132854578101</v>
      </c>
    </row>
    <row r="370" spans="1:6" x14ac:dyDescent="0.35">
      <c r="A370" s="1" t="s">
        <v>93</v>
      </c>
      <c r="B370" s="1" t="s">
        <v>41</v>
      </c>
      <c r="C370" s="1" t="s">
        <v>6</v>
      </c>
      <c r="D370" s="6">
        <v>2962</v>
      </c>
      <c r="E370" s="6">
        <v>1233</v>
      </c>
      <c r="F370" s="5">
        <v>41.627278865631325</v>
      </c>
    </row>
    <row r="371" spans="1:6" x14ac:dyDescent="0.35">
      <c r="A371" s="1" t="s">
        <v>93</v>
      </c>
      <c r="B371" s="1" t="s">
        <v>42</v>
      </c>
      <c r="C371" s="1" t="s">
        <v>4</v>
      </c>
      <c r="D371" s="6">
        <v>812</v>
      </c>
      <c r="E371" s="6">
        <v>335</v>
      </c>
      <c r="F371" s="5">
        <v>41.256157635467986</v>
      </c>
    </row>
    <row r="372" spans="1:6" x14ac:dyDescent="0.35">
      <c r="A372" s="1" t="s">
        <v>93</v>
      </c>
      <c r="B372" s="1" t="s">
        <v>42</v>
      </c>
      <c r="C372" s="1" t="s">
        <v>5</v>
      </c>
      <c r="D372" s="6">
        <v>711</v>
      </c>
      <c r="E372" s="6">
        <v>335</v>
      </c>
      <c r="F372" s="5">
        <v>47.116736990154713</v>
      </c>
    </row>
    <row r="373" spans="1:6" x14ac:dyDescent="0.35">
      <c r="A373" s="1" t="s">
        <v>93</v>
      </c>
      <c r="B373" s="1" t="s">
        <v>42</v>
      </c>
      <c r="C373" s="1" t="s">
        <v>6</v>
      </c>
      <c r="D373" s="6">
        <v>1523</v>
      </c>
      <c r="E373" s="6">
        <v>670</v>
      </c>
      <c r="F373" s="5">
        <v>43.992120814182535</v>
      </c>
    </row>
    <row r="374" spans="1:6" x14ac:dyDescent="0.35">
      <c r="A374" s="1" t="s">
        <v>93</v>
      </c>
      <c r="B374" s="1" t="s">
        <v>43</v>
      </c>
      <c r="C374" s="1" t="s">
        <v>4</v>
      </c>
      <c r="D374" s="6">
        <v>1252</v>
      </c>
      <c r="E374" s="6">
        <v>331</v>
      </c>
      <c r="F374" s="5">
        <v>26.437699680511184</v>
      </c>
    </row>
    <row r="375" spans="1:6" x14ac:dyDescent="0.35">
      <c r="A375" s="1" t="s">
        <v>93</v>
      </c>
      <c r="B375" s="1" t="s">
        <v>43</v>
      </c>
      <c r="C375" s="1" t="s">
        <v>5</v>
      </c>
      <c r="D375" s="6">
        <v>847</v>
      </c>
      <c r="E375" s="6">
        <v>401</v>
      </c>
      <c r="F375" s="5">
        <v>47.34356552538371</v>
      </c>
    </row>
    <row r="376" spans="1:6" x14ac:dyDescent="0.35">
      <c r="A376" s="1" t="s">
        <v>93</v>
      </c>
      <c r="B376" s="1" t="s">
        <v>43</v>
      </c>
      <c r="C376" s="1" t="s">
        <v>6</v>
      </c>
      <c r="D376" s="6">
        <v>2099</v>
      </c>
      <c r="E376" s="6">
        <v>732</v>
      </c>
      <c r="F376" s="5">
        <v>34.873749404478325</v>
      </c>
    </row>
    <row r="377" spans="1:6" x14ac:dyDescent="0.35">
      <c r="A377" s="1" t="s">
        <v>93</v>
      </c>
      <c r="B377" s="1" t="s">
        <v>44</v>
      </c>
      <c r="C377" s="1" t="s">
        <v>4</v>
      </c>
      <c r="D377" s="6">
        <v>535</v>
      </c>
      <c r="E377" s="6">
        <v>141</v>
      </c>
      <c r="F377" s="5">
        <v>26.355140186915886</v>
      </c>
    </row>
    <row r="378" spans="1:6" x14ac:dyDescent="0.35">
      <c r="A378" s="1" t="s">
        <v>93</v>
      </c>
      <c r="B378" s="1" t="s">
        <v>44</v>
      </c>
      <c r="C378" s="1" t="s">
        <v>5</v>
      </c>
      <c r="D378" s="6">
        <v>397</v>
      </c>
      <c r="E378" s="6">
        <v>149</v>
      </c>
      <c r="F378" s="5">
        <v>37.531486146095716</v>
      </c>
    </row>
    <row r="379" spans="1:6" x14ac:dyDescent="0.35">
      <c r="A379" s="1" t="s">
        <v>93</v>
      </c>
      <c r="B379" s="1" t="s">
        <v>44</v>
      </c>
      <c r="C379" s="1" t="s">
        <v>6</v>
      </c>
      <c r="D379" s="6">
        <v>932</v>
      </c>
      <c r="E379" s="6">
        <v>290</v>
      </c>
      <c r="F379" s="5">
        <v>31.115879828326182</v>
      </c>
    </row>
    <row r="380" spans="1:6" x14ac:dyDescent="0.35">
      <c r="A380" s="1" t="s">
        <v>93</v>
      </c>
      <c r="B380" s="1" t="s">
        <v>45</v>
      </c>
      <c r="C380" s="1" t="s">
        <v>4</v>
      </c>
      <c r="D380" s="6">
        <v>2510</v>
      </c>
      <c r="E380" s="6">
        <v>811</v>
      </c>
      <c r="F380" s="5">
        <v>32.310756972111555</v>
      </c>
    </row>
    <row r="381" spans="1:6" x14ac:dyDescent="0.35">
      <c r="A381" s="1" t="s">
        <v>93</v>
      </c>
      <c r="B381" s="1" t="s">
        <v>45</v>
      </c>
      <c r="C381" s="1" t="s">
        <v>5</v>
      </c>
      <c r="D381" s="6">
        <v>2443</v>
      </c>
      <c r="E381" s="6">
        <v>959</v>
      </c>
      <c r="F381" s="5">
        <v>39.255014326647562</v>
      </c>
    </row>
    <row r="382" spans="1:6" x14ac:dyDescent="0.35">
      <c r="A382" s="1" t="s">
        <v>93</v>
      </c>
      <c r="B382" s="1" t="s">
        <v>45</v>
      </c>
      <c r="C382" s="1" t="s">
        <v>6</v>
      </c>
      <c r="D382" s="6">
        <v>4953</v>
      </c>
      <c r="E382" s="6">
        <v>1770</v>
      </c>
      <c r="F382" s="5">
        <v>35.73591762568141</v>
      </c>
    </row>
    <row r="383" spans="1:6" x14ac:dyDescent="0.35">
      <c r="A383" s="1" t="s">
        <v>93</v>
      </c>
      <c r="B383" s="1" t="s">
        <v>46</v>
      </c>
      <c r="C383" s="1" t="s">
        <v>4</v>
      </c>
      <c r="D383" s="6">
        <v>606</v>
      </c>
      <c r="E383" s="6">
        <v>176</v>
      </c>
      <c r="F383" s="5">
        <v>29.042904290429046</v>
      </c>
    </row>
    <row r="384" spans="1:6" x14ac:dyDescent="0.35">
      <c r="A384" s="1" t="s">
        <v>93</v>
      </c>
      <c r="B384" s="1" t="s">
        <v>46</v>
      </c>
      <c r="C384" s="1" t="s">
        <v>5</v>
      </c>
      <c r="D384" s="6">
        <v>539</v>
      </c>
      <c r="E384" s="6">
        <v>197</v>
      </c>
      <c r="F384" s="5">
        <v>36.549165120593692</v>
      </c>
    </row>
    <row r="385" spans="1:6" x14ac:dyDescent="0.35">
      <c r="A385" s="1" t="s">
        <v>93</v>
      </c>
      <c r="B385" s="1" t="s">
        <v>46</v>
      </c>
      <c r="C385" s="1" t="s">
        <v>6</v>
      </c>
      <c r="D385" s="6">
        <v>1145</v>
      </c>
      <c r="E385" s="6">
        <v>373</v>
      </c>
      <c r="F385" s="5">
        <v>32.5764192139738</v>
      </c>
    </row>
    <row r="386" spans="1:6" x14ac:dyDescent="0.35">
      <c r="A386" s="1" t="s">
        <v>93</v>
      </c>
      <c r="B386" s="1" t="s">
        <v>47</v>
      </c>
      <c r="C386" s="1" t="s">
        <v>4</v>
      </c>
      <c r="D386" s="6">
        <v>3188</v>
      </c>
      <c r="E386" s="6">
        <v>966</v>
      </c>
      <c r="F386" s="5">
        <v>30.301129234629865</v>
      </c>
    </row>
    <row r="387" spans="1:6" x14ac:dyDescent="0.35">
      <c r="A387" s="1" t="s">
        <v>93</v>
      </c>
      <c r="B387" s="1" t="s">
        <v>47</v>
      </c>
      <c r="C387" s="1" t="s">
        <v>5</v>
      </c>
      <c r="D387" s="6">
        <v>3207</v>
      </c>
      <c r="E387" s="6">
        <v>1225</v>
      </c>
      <c r="F387" s="5">
        <v>38.197692547552229</v>
      </c>
    </row>
    <row r="388" spans="1:6" x14ac:dyDescent="0.35">
      <c r="A388" s="1" t="s">
        <v>93</v>
      </c>
      <c r="B388" s="1" t="s">
        <v>47</v>
      </c>
      <c r="C388" s="1" t="s">
        <v>6</v>
      </c>
      <c r="D388" s="6">
        <v>6395</v>
      </c>
      <c r="E388" s="6">
        <v>2191</v>
      </c>
      <c r="F388" s="5">
        <v>34.261141516810007</v>
      </c>
    </row>
    <row r="389" spans="1:6" x14ac:dyDescent="0.35">
      <c r="A389" s="1" t="s">
        <v>93</v>
      </c>
      <c r="B389" s="1" t="s">
        <v>48</v>
      </c>
      <c r="C389" s="1" t="s">
        <v>4</v>
      </c>
      <c r="D389" s="6">
        <v>1341</v>
      </c>
      <c r="E389" s="6">
        <v>444</v>
      </c>
      <c r="F389" s="5">
        <v>33.109619686800897</v>
      </c>
    </row>
    <row r="390" spans="1:6" x14ac:dyDescent="0.35">
      <c r="A390" s="1" t="s">
        <v>93</v>
      </c>
      <c r="B390" s="1" t="s">
        <v>48</v>
      </c>
      <c r="C390" s="1" t="s">
        <v>5</v>
      </c>
      <c r="D390" s="6">
        <v>1278</v>
      </c>
      <c r="E390" s="6">
        <v>495</v>
      </c>
      <c r="F390" s="5">
        <v>38.732394366197184</v>
      </c>
    </row>
    <row r="391" spans="1:6" x14ac:dyDescent="0.35">
      <c r="A391" s="1" t="s">
        <v>93</v>
      </c>
      <c r="B391" s="1" t="s">
        <v>48</v>
      </c>
      <c r="C391" s="1" t="s">
        <v>6</v>
      </c>
      <c r="D391" s="6">
        <v>2619</v>
      </c>
      <c r="E391" s="6">
        <v>939</v>
      </c>
      <c r="F391" s="5">
        <v>35.853379152348225</v>
      </c>
    </row>
    <row r="392" spans="1:6" x14ac:dyDescent="0.35">
      <c r="A392" s="1" t="s">
        <v>93</v>
      </c>
      <c r="B392" s="1" t="s">
        <v>49</v>
      </c>
      <c r="C392" s="1" t="s">
        <v>4</v>
      </c>
      <c r="D392" s="6">
        <v>906</v>
      </c>
      <c r="E392" s="6">
        <v>241</v>
      </c>
      <c r="F392" s="5">
        <v>26.600441501103756</v>
      </c>
    </row>
    <row r="393" spans="1:6" x14ac:dyDescent="0.35">
      <c r="A393" s="1" t="s">
        <v>93</v>
      </c>
      <c r="B393" s="1" t="s">
        <v>49</v>
      </c>
      <c r="C393" s="1" t="s">
        <v>5</v>
      </c>
      <c r="D393" s="6">
        <v>800</v>
      </c>
      <c r="E393" s="6">
        <v>292</v>
      </c>
      <c r="F393" s="5">
        <v>36.5</v>
      </c>
    </row>
    <row r="394" spans="1:6" x14ac:dyDescent="0.35">
      <c r="A394" s="1" t="s">
        <v>93</v>
      </c>
      <c r="B394" s="1" t="s">
        <v>49</v>
      </c>
      <c r="C394" s="1" t="s">
        <v>6</v>
      </c>
      <c r="D394" s="6">
        <v>1706</v>
      </c>
      <c r="E394" s="6">
        <v>533</v>
      </c>
      <c r="F394" s="5">
        <v>31.242672919109026</v>
      </c>
    </row>
    <row r="395" spans="1:6" x14ac:dyDescent="0.35">
      <c r="A395" s="1" t="s">
        <v>93</v>
      </c>
      <c r="B395" s="1" t="s">
        <v>50</v>
      </c>
      <c r="C395" s="1" t="s">
        <v>4</v>
      </c>
      <c r="D395" s="6">
        <v>2873</v>
      </c>
      <c r="E395" s="6">
        <v>1126</v>
      </c>
      <c r="F395" s="5">
        <v>39.192481726418379</v>
      </c>
    </row>
    <row r="396" spans="1:6" x14ac:dyDescent="0.35">
      <c r="A396" s="1" t="s">
        <v>93</v>
      </c>
      <c r="B396" s="1" t="s">
        <v>50</v>
      </c>
      <c r="C396" s="1" t="s">
        <v>5</v>
      </c>
      <c r="D396" s="6">
        <v>2382</v>
      </c>
      <c r="E396" s="6">
        <v>1055</v>
      </c>
      <c r="F396" s="5">
        <v>44.290512174643162</v>
      </c>
    </row>
    <row r="397" spans="1:6" x14ac:dyDescent="0.35">
      <c r="A397" s="1" t="s">
        <v>93</v>
      </c>
      <c r="B397" s="1" t="s">
        <v>50</v>
      </c>
      <c r="C397" s="1" t="s">
        <v>6</v>
      </c>
      <c r="D397" s="6">
        <v>5255</v>
      </c>
      <c r="E397" s="6">
        <v>2181</v>
      </c>
      <c r="F397" s="5">
        <v>41.503330161750711</v>
      </c>
    </row>
    <row r="398" spans="1:6" x14ac:dyDescent="0.35">
      <c r="A398" s="1" t="s">
        <v>93</v>
      </c>
      <c r="B398" s="1" t="s">
        <v>51</v>
      </c>
      <c r="C398" s="1" t="s">
        <v>4</v>
      </c>
      <c r="D398" s="6">
        <v>3542</v>
      </c>
      <c r="E398" s="6">
        <v>1256</v>
      </c>
      <c r="F398" s="5">
        <v>35.460191981931111</v>
      </c>
    </row>
    <row r="399" spans="1:6" x14ac:dyDescent="0.35">
      <c r="A399" s="1" t="s">
        <v>93</v>
      </c>
      <c r="B399" s="1" t="s">
        <v>51</v>
      </c>
      <c r="C399" s="1" t="s">
        <v>5</v>
      </c>
      <c r="D399" s="6">
        <v>3351</v>
      </c>
      <c r="E399" s="6">
        <v>1334</v>
      </c>
      <c r="F399" s="5">
        <v>39.809012235153688</v>
      </c>
    </row>
    <row r="400" spans="1:6" x14ac:dyDescent="0.35">
      <c r="A400" s="1" t="s">
        <v>93</v>
      </c>
      <c r="B400" s="1" t="s">
        <v>51</v>
      </c>
      <c r="C400" s="1" t="s">
        <v>6</v>
      </c>
      <c r="D400" s="6">
        <v>6893</v>
      </c>
      <c r="E400" s="6">
        <v>2590</v>
      </c>
      <c r="F400" s="5">
        <v>37.574350790657192</v>
      </c>
    </row>
    <row r="401" spans="1:6" x14ac:dyDescent="0.35">
      <c r="A401" s="1" t="s">
        <v>93</v>
      </c>
      <c r="B401" s="1" t="s">
        <v>52</v>
      </c>
      <c r="C401" s="1" t="s">
        <v>4</v>
      </c>
      <c r="D401" s="6">
        <v>2428</v>
      </c>
      <c r="E401" s="6">
        <v>749</v>
      </c>
      <c r="F401" s="5">
        <v>30.848434925864908</v>
      </c>
    </row>
    <row r="402" spans="1:6" x14ac:dyDescent="0.35">
      <c r="A402" s="1" t="s">
        <v>93</v>
      </c>
      <c r="B402" s="1" t="s">
        <v>52</v>
      </c>
      <c r="C402" s="1" t="s">
        <v>5</v>
      </c>
      <c r="D402" s="6">
        <v>2420</v>
      </c>
      <c r="E402" s="6">
        <v>952</v>
      </c>
      <c r="F402" s="5">
        <v>39.33884297520661</v>
      </c>
    </row>
    <row r="403" spans="1:6" x14ac:dyDescent="0.35">
      <c r="A403" s="1" t="s">
        <v>93</v>
      </c>
      <c r="B403" s="1" t="s">
        <v>52</v>
      </c>
      <c r="C403" s="1" t="s">
        <v>6</v>
      </c>
      <c r="D403" s="6">
        <v>4848</v>
      </c>
      <c r="E403" s="6">
        <v>1701</v>
      </c>
      <c r="F403" s="5">
        <v>35.086633663366335</v>
      </c>
    </row>
    <row r="404" spans="1:6" x14ac:dyDescent="0.35">
      <c r="A404" s="1" t="s">
        <v>93</v>
      </c>
      <c r="B404" s="1" t="s">
        <v>53</v>
      </c>
      <c r="C404" s="1" t="s">
        <v>4</v>
      </c>
      <c r="D404" s="6">
        <v>4253</v>
      </c>
      <c r="E404" s="6">
        <v>1212</v>
      </c>
      <c r="F404" s="5">
        <v>28.497531154479187</v>
      </c>
    </row>
    <row r="405" spans="1:6" x14ac:dyDescent="0.35">
      <c r="A405" s="1" t="s">
        <v>93</v>
      </c>
      <c r="B405" s="1" t="s">
        <v>53</v>
      </c>
      <c r="C405" s="1" t="s">
        <v>5</v>
      </c>
      <c r="D405" s="6">
        <v>3484</v>
      </c>
      <c r="E405" s="6">
        <v>1297</v>
      </c>
      <c r="F405" s="5">
        <v>37.227324913892076</v>
      </c>
    </row>
    <row r="406" spans="1:6" x14ac:dyDescent="0.35">
      <c r="A406" s="1" t="s">
        <v>93</v>
      </c>
      <c r="B406" s="1" t="s">
        <v>53</v>
      </c>
      <c r="C406" s="1" t="s">
        <v>6</v>
      </c>
      <c r="D406" s="6">
        <v>7737</v>
      </c>
      <c r="E406" s="6">
        <v>2509</v>
      </c>
      <c r="F406" s="5">
        <v>32.428589892723274</v>
      </c>
    </row>
    <row r="407" spans="1:6" x14ac:dyDescent="0.35">
      <c r="A407" s="1" t="s">
        <v>93</v>
      </c>
      <c r="B407" s="1" t="s">
        <v>54</v>
      </c>
      <c r="C407" s="1" t="s">
        <v>4</v>
      </c>
      <c r="D407" s="6">
        <v>4477</v>
      </c>
      <c r="E407" s="6">
        <v>1588</v>
      </c>
      <c r="F407" s="5">
        <v>35.470180924726378</v>
      </c>
    </row>
    <row r="408" spans="1:6" x14ac:dyDescent="0.35">
      <c r="A408" s="1" t="s">
        <v>93</v>
      </c>
      <c r="B408" s="1" t="s">
        <v>54</v>
      </c>
      <c r="C408" s="1" t="s">
        <v>5</v>
      </c>
      <c r="D408" s="6">
        <v>3560</v>
      </c>
      <c r="E408" s="6">
        <v>1635</v>
      </c>
      <c r="F408" s="5">
        <v>45.926966292134829</v>
      </c>
    </row>
    <row r="409" spans="1:6" x14ac:dyDescent="0.35">
      <c r="A409" s="1" t="s">
        <v>93</v>
      </c>
      <c r="B409" s="1" t="s">
        <v>54</v>
      </c>
      <c r="C409" s="1" t="s">
        <v>6</v>
      </c>
      <c r="D409" s="6">
        <v>8037</v>
      </c>
      <c r="E409" s="6">
        <v>3223</v>
      </c>
      <c r="F409" s="5">
        <v>40.102028119945253</v>
      </c>
    </row>
    <row r="410" spans="1:6" x14ac:dyDescent="0.35">
      <c r="A410" s="1" t="s">
        <v>93</v>
      </c>
      <c r="B410" s="1" t="s">
        <v>55</v>
      </c>
      <c r="C410" s="1" t="s">
        <v>4</v>
      </c>
      <c r="D410" s="6">
        <v>5527</v>
      </c>
      <c r="E410" s="6">
        <v>1360</v>
      </c>
      <c r="F410" s="5">
        <v>24.606477293287497</v>
      </c>
    </row>
    <row r="411" spans="1:6" x14ac:dyDescent="0.35">
      <c r="A411" s="1" t="s">
        <v>93</v>
      </c>
      <c r="B411" s="1" t="s">
        <v>55</v>
      </c>
      <c r="C411" s="1" t="s">
        <v>5</v>
      </c>
      <c r="D411" s="6">
        <v>5798</v>
      </c>
      <c r="E411" s="6">
        <v>2253</v>
      </c>
      <c r="F411" s="5">
        <v>38.858226974818905</v>
      </c>
    </row>
    <row r="412" spans="1:6" x14ac:dyDescent="0.35">
      <c r="A412" s="1" t="s">
        <v>93</v>
      </c>
      <c r="B412" s="1" t="s">
        <v>55</v>
      </c>
      <c r="C412" s="1" t="s">
        <v>6</v>
      </c>
      <c r="D412" s="6">
        <v>11325</v>
      </c>
      <c r="E412" s="6">
        <v>3613</v>
      </c>
      <c r="F412" s="5">
        <v>31.90286975717439</v>
      </c>
    </row>
    <row r="413" spans="1:6" x14ac:dyDescent="0.35">
      <c r="A413" s="1" t="s">
        <v>93</v>
      </c>
      <c r="B413" s="1" t="s">
        <v>56</v>
      </c>
      <c r="C413" s="1" t="s">
        <v>4</v>
      </c>
      <c r="D413" s="6">
        <v>866</v>
      </c>
      <c r="E413" s="6">
        <v>227</v>
      </c>
      <c r="F413" s="5">
        <v>26.212471131639724</v>
      </c>
    </row>
    <row r="414" spans="1:6" x14ac:dyDescent="0.35">
      <c r="A414" s="1" t="s">
        <v>93</v>
      </c>
      <c r="B414" s="1" t="s">
        <v>56</v>
      </c>
      <c r="C414" s="1" t="s">
        <v>5</v>
      </c>
      <c r="D414" s="6">
        <v>839</v>
      </c>
      <c r="E414" s="6">
        <v>290</v>
      </c>
      <c r="F414" s="5">
        <v>34.564958283671039</v>
      </c>
    </row>
    <row r="415" spans="1:6" x14ac:dyDescent="0.35">
      <c r="A415" s="1" t="s">
        <v>93</v>
      </c>
      <c r="B415" s="1" t="s">
        <v>56</v>
      </c>
      <c r="C415" s="1" t="s">
        <v>6</v>
      </c>
      <c r="D415" s="6">
        <v>1705</v>
      </c>
      <c r="E415" s="6">
        <v>517</v>
      </c>
      <c r="F415" s="5">
        <v>30.322580645161288</v>
      </c>
    </row>
    <row r="416" spans="1:6" x14ac:dyDescent="0.35">
      <c r="A416" s="1" t="s">
        <v>93</v>
      </c>
      <c r="B416" s="1" t="s">
        <v>57</v>
      </c>
      <c r="C416" s="1" t="s">
        <v>4</v>
      </c>
      <c r="D416" s="6">
        <v>3601</v>
      </c>
      <c r="E416" s="6">
        <v>1190</v>
      </c>
      <c r="F416" s="5">
        <v>33.046376006664815</v>
      </c>
    </row>
    <row r="417" spans="1:6" x14ac:dyDescent="0.35">
      <c r="A417" s="1" t="s">
        <v>93</v>
      </c>
      <c r="B417" s="1" t="s">
        <v>57</v>
      </c>
      <c r="C417" s="1" t="s">
        <v>5</v>
      </c>
      <c r="D417" s="6">
        <v>2949</v>
      </c>
      <c r="E417" s="6">
        <v>1191</v>
      </c>
      <c r="F417" s="5">
        <v>40.386571719226858</v>
      </c>
    </row>
    <row r="418" spans="1:6" x14ac:dyDescent="0.35">
      <c r="A418" s="1" t="s">
        <v>93</v>
      </c>
      <c r="B418" s="1" t="s">
        <v>57</v>
      </c>
      <c r="C418" s="1" t="s">
        <v>6</v>
      </c>
      <c r="D418" s="6">
        <v>6550</v>
      </c>
      <c r="E418" s="6">
        <v>2381</v>
      </c>
      <c r="F418" s="5">
        <v>36.351145038167935</v>
      </c>
    </row>
    <row r="419" spans="1:6" x14ac:dyDescent="0.35">
      <c r="A419" s="1" t="s">
        <v>93</v>
      </c>
      <c r="B419" s="1" t="s">
        <v>58</v>
      </c>
      <c r="C419" s="1" t="s">
        <v>4</v>
      </c>
      <c r="D419" s="6">
        <v>2118</v>
      </c>
      <c r="E419" s="6">
        <v>512</v>
      </c>
      <c r="F419" s="5">
        <v>24.173748819641173</v>
      </c>
    </row>
    <row r="420" spans="1:6" x14ac:dyDescent="0.35">
      <c r="A420" s="1" t="s">
        <v>93</v>
      </c>
      <c r="B420" s="1" t="s">
        <v>58</v>
      </c>
      <c r="C420" s="1" t="s">
        <v>5</v>
      </c>
      <c r="D420" s="6">
        <v>3592</v>
      </c>
      <c r="E420" s="6">
        <v>1063</v>
      </c>
      <c r="F420" s="5">
        <v>29.593541202672608</v>
      </c>
    </row>
    <row r="421" spans="1:6" x14ac:dyDescent="0.35">
      <c r="A421" s="1" t="s">
        <v>93</v>
      </c>
      <c r="B421" s="1" t="s">
        <v>58</v>
      </c>
      <c r="C421" s="1" t="s">
        <v>6</v>
      </c>
      <c r="D421" s="6">
        <v>5710</v>
      </c>
      <c r="E421" s="6">
        <v>1575</v>
      </c>
      <c r="F421" s="5">
        <v>27.583187390542907</v>
      </c>
    </row>
    <row r="422" spans="1:6" x14ac:dyDescent="0.35">
      <c r="A422" s="1" t="s">
        <v>93</v>
      </c>
      <c r="B422" s="1" t="s">
        <v>59</v>
      </c>
      <c r="C422" s="1" t="s">
        <v>4</v>
      </c>
      <c r="D422" s="6">
        <v>918</v>
      </c>
      <c r="E422" s="6">
        <v>343</v>
      </c>
      <c r="F422" s="5">
        <v>37.363834422657952</v>
      </c>
    </row>
    <row r="423" spans="1:6" x14ac:dyDescent="0.35">
      <c r="A423" s="1" t="s">
        <v>93</v>
      </c>
      <c r="B423" s="1" t="s">
        <v>59</v>
      </c>
      <c r="C423" s="1" t="s">
        <v>5</v>
      </c>
      <c r="D423" s="6">
        <v>857</v>
      </c>
      <c r="E423" s="6">
        <v>379</v>
      </c>
      <c r="F423" s="5">
        <v>44.224037339556595</v>
      </c>
    </row>
    <row r="424" spans="1:6" x14ac:dyDescent="0.35">
      <c r="A424" s="1" t="s">
        <v>93</v>
      </c>
      <c r="B424" s="1" t="s">
        <v>59</v>
      </c>
      <c r="C424" s="1" t="s">
        <v>6</v>
      </c>
      <c r="D424" s="6">
        <v>1775</v>
      </c>
      <c r="E424" s="6">
        <v>722</v>
      </c>
      <c r="F424" s="5">
        <v>40.676056338028168</v>
      </c>
    </row>
    <row r="425" spans="1:6" x14ac:dyDescent="0.35">
      <c r="A425" s="1" t="s">
        <v>93</v>
      </c>
      <c r="B425" s="1" t="s">
        <v>60</v>
      </c>
      <c r="C425" s="1" t="s">
        <v>4</v>
      </c>
      <c r="D425" s="6">
        <v>16763</v>
      </c>
      <c r="E425" s="6">
        <v>5341</v>
      </c>
      <c r="F425" s="5">
        <v>31.861838573047784</v>
      </c>
    </row>
    <row r="426" spans="1:6" x14ac:dyDescent="0.35">
      <c r="A426" s="1" t="s">
        <v>93</v>
      </c>
      <c r="B426" s="1" t="s">
        <v>60</v>
      </c>
      <c r="C426" s="1" t="s">
        <v>5</v>
      </c>
      <c r="D426" s="6">
        <v>13726</v>
      </c>
      <c r="E426" s="6">
        <v>6197</v>
      </c>
      <c r="F426" s="5">
        <v>45.147894506775458</v>
      </c>
    </row>
    <row r="427" spans="1:6" x14ac:dyDescent="0.35">
      <c r="A427" s="1" t="s">
        <v>93</v>
      </c>
      <c r="B427" s="1" t="s">
        <v>60</v>
      </c>
      <c r="C427" s="1" t="s">
        <v>6</v>
      </c>
      <c r="D427" s="6">
        <v>30489</v>
      </c>
      <c r="E427" s="6">
        <v>11538</v>
      </c>
      <c r="F427" s="5">
        <v>37.843156548263309</v>
      </c>
    </row>
    <row r="428" spans="1:6" x14ac:dyDescent="0.35">
      <c r="A428" s="1" t="s">
        <v>93</v>
      </c>
      <c r="B428" s="1" t="s">
        <v>61</v>
      </c>
      <c r="C428" s="1" t="s">
        <v>4</v>
      </c>
      <c r="D428" s="6">
        <v>7273</v>
      </c>
      <c r="E428" s="6">
        <v>2893</v>
      </c>
      <c r="F428" s="5">
        <v>39.777258352811771</v>
      </c>
    </row>
    <row r="429" spans="1:6" x14ac:dyDescent="0.35">
      <c r="A429" s="1" t="s">
        <v>93</v>
      </c>
      <c r="B429" s="1" t="s">
        <v>61</v>
      </c>
      <c r="C429" s="1" t="s">
        <v>5</v>
      </c>
      <c r="D429" s="6">
        <v>6429</v>
      </c>
      <c r="E429" s="6">
        <v>3418</v>
      </c>
      <c r="F429" s="5">
        <v>53.165344532586708</v>
      </c>
    </row>
    <row r="430" spans="1:6" x14ac:dyDescent="0.35">
      <c r="A430" s="1" t="s">
        <v>93</v>
      </c>
      <c r="B430" s="1" t="s">
        <v>61</v>
      </c>
      <c r="C430" s="1" t="s">
        <v>6</v>
      </c>
      <c r="D430" s="6">
        <v>13702</v>
      </c>
      <c r="E430" s="6">
        <v>6311</v>
      </c>
      <c r="F430" s="5">
        <v>46.058969493504598</v>
      </c>
    </row>
    <row r="431" spans="1:6" x14ac:dyDescent="0.35">
      <c r="A431" s="1" t="s">
        <v>93</v>
      </c>
      <c r="B431" s="1" t="s">
        <v>62</v>
      </c>
      <c r="C431" s="1" t="s">
        <v>4</v>
      </c>
      <c r="D431" s="6">
        <v>1417</v>
      </c>
      <c r="E431" s="6">
        <v>412</v>
      </c>
      <c r="F431" s="5">
        <v>29.075511644318986</v>
      </c>
    </row>
    <row r="432" spans="1:6" x14ac:dyDescent="0.35">
      <c r="A432" s="1" t="s">
        <v>93</v>
      </c>
      <c r="B432" s="1" t="s">
        <v>62</v>
      </c>
      <c r="C432" s="1" t="s">
        <v>5</v>
      </c>
      <c r="D432" s="6">
        <v>1044</v>
      </c>
      <c r="E432" s="6">
        <v>357</v>
      </c>
      <c r="F432" s="5">
        <v>34.195402298850574</v>
      </c>
    </row>
    <row r="433" spans="1:6" x14ac:dyDescent="0.35">
      <c r="A433" s="1" t="s">
        <v>93</v>
      </c>
      <c r="B433" s="1" t="s">
        <v>62</v>
      </c>
      <c r="C433" s="1" t="s">
        <v>6</v>
      </c>
      <c r="D433" s="6">
        <v>2461</v>
      </c>
      <c r="E433" s="6">
        <v>769</v>
      </c>
      <c r="F433" s="5">
        <v>31.247460381958554</v>
      </c>
    </row>
    <row r="434" spans="1:6" x14ac:dyDescent="0.35">
      <c r="A434" s="1" t="s">
        <v>93</v>
      </c>
      <c r="B434" s="1" t="s">
        <v>63</v>
      </c>
      <c r="C434" s="1" t="s">
        <v>4</v>
      </c>
      <c r="D434" s="6">
        <v>4412</v>
      </c>
      <c r="E434" s="6">
        <v>1236</v>
      </c>
      <c r="F434" s="5">
        <v>28.014505893019038</v>
      </c>
    </row>
    <row r="435" spans="1:6" x14ac:dyDescent="0.35">
      <c r="A435" s="1" t="s">
        <v>93</v>
      </c>
      <c r="B435" s="1" t="s">
        <v>63</v>
      </c>
      <c r="C435" s="1" t="s">
        <v>5</v>
      </c>
      <c r="D435" s="6">
        <v>3116</v>
      </c>
      <c r="E435" s="6">
        <v>1090</v>
      </c>
      <c r="F435" s="5">
        <v>34.980744544287553</v>
      </c>
    </row>
    <row r="436" spans="1:6" x14ac:dyDescent="0.35">
      <c r="A436" s="1" t="s">
        <v>93</v>
      </c>
      <c r="B436" s="1" t="s">
        <v>63</v>
      </c>
      <c r="C436" s="1" t="s">
        <v>6</v>
      </c>
      <c r="D436" s="6">
        <v>7528</v>
      </c>
      <c r="E436" s="6">
        <v>2326</v>
      </c>
      <c r="F436" s="5">
        <v>30.897980871413388</v>
      </c>
    </row>
    <row r="437" spans="1:6" x14ac:dyDescent="0.35">
      <c r="A437" s="1" t="s">
        <v>93</v>
      </c>
      <c r="B437" s="1" t="s">
        <v>64</v>
      </c>
      <c r="C437" s="1" t="s">
        <v>4</v>
      </c>
      <c r="D437" s="6">
        <v>1082</v>
      </c>
      <c r="E437" s="6">
        <v>131</v>
      </c>
      <c r="F437" s="5">
        <v>12.107208872458411</v>
      </c>
    </row>
    <row r="438" spans="1:6" x14ac:dyDescent="0.35">
      <c r="A438" s="1" t="s">
        <v>93</v>
      </c>
      <c r="B438" s="1" t="s">
        <v>64</v>
      </c>
      <c r="C438" s="1" t="s">
        <v>5</v>
      </c>
      <c r="D438" s="6">
        <v>1207</v>
      </c>
      <c r="E438" s="6">
        <v>257</v>
      </c>
      <c r="F438" s="5">
        <v>21.292460646230325</v>
      </c>
    </row>
    <row r="439" spans="1:6" x14ac:dyDescent="0.35">
      <c r="A439" s="1" t="s">
        <v>93</v>
      </c>
      <c r="B439" s="1" t="s">
        <v>64</v>
      </c>
      <c r="C439" s="1" t="s">
        <v>6</v>
      </c>
      <c r="D439" s="6">
        <v>2289</v>
      </c>
      <c r="E439" s="6">
        <v>388</v>
      </c>
      <c r="F439" s="5">
        <v>16.950633464394933</v>
      </c>
    </row>
    <row r="440" spans="1:6" x14ac:dyDescent="0.35">
      <c r="A440" s="1" t="s">
        <v>93</v>
      </c>
      <c r="B440" s="1" t="s">
        <v>65</v>
      </c>
      <c r="C440" s="1" t="s">
        <v>4</v>
      </c>
      <c r="D440" s="6">
        <v>4539</v>
      </c>
      <c r="E440" s="6">
        <v>1407</v>
      </c>
      <c r="F440" s="5">
        <v>30.998017184401849</v>
      </c>
    </row>
    <row r="441" spans="1:6" x14ac:dyDescent="0.35">
      <c r="A441" s="1" t="s">
        <v>93</v>
      </c>
      <c r="B441" s="1" t="s">
        <v>65</v>
      </c>
      <c r="C441" s="1" t="s">
        <v>5</v>
      </c>
      <c r="D441" s="6">
        <v>3753</v>
      </c>
      <c r="E441" s="6">
        <v>1654</v>
      </c>
      <c r="F441" s="5">
        <v>44.071409539035436</v>
      </c>
    </row>
    <row r="442" spans="1:6" x14ac:dyDescent="0.35">
      <c r="A442" s="1" t="s">
        <v>93</v>
      </c>
      <c r="B442" s="1" t="s">
        <v>65</v>
      </c>
      <c r="C442" s="1" t="s">
        <v>6</v>
      </c>
      <c r="D442" s="6">
        <v>8292</v>
      </c>
      <c r="E442" s="6">
        <v>3061</v>
      </c>
      <c r="F442" s="5">
        <v>36.915098890496864</v>
      </c>
    </row>
    <row r="443" spans="1:6" x14ac:dyDescent="0.35">
      <c r="A443" s="1" t="s">
        <v>93</v>
      </c>
      <c r="B443" s="1" t="s">
        <v>66</v>
      </c>
      <c r="C443" s="1" t="s">
        <v>4</v>
      </c>
      <c r="D443" s="6">
        <v>1319</v>
      </c>
      <c r="E443" s="6">
        <v>480</v>
      </c>
      <c r="F443" s="5">
        <v>36.391205458680822</v>
      </c>
    </row>
    <row r="444" spans="1:6" x14ac:dyDescent="0.35">
      <c r="A444" s="1" t="s">
        <v>93</v>
      </c>
      <c r="B444" s="1" t="s">
        <v>66</v>
      </c>
      <c r="C444" s="1" t="s">
        <v>5</v>
      </c>
      <c r="D444" s="6">
        <v>1120</v>
      </c>
      <c r="E444" s="6">
        <v>493</v>
      </c>
      <c r="F444" s="5">
        <v>44.017857142857139</v>
      </c>
    </row>
    <row r="445" spans="1:6" x14ac:dyDescent="0.35">
      <c r="A445" s="1" t="s">
        <v>93</v>
      </c>
      <c r="B445" s="1" t="s">
        <v>66</v>
      </c>
      <c r="C445" s="1" t="s">
        <v>6</v>
      </c>
      <c r="D445" s="6">
        <v>2439</v>
      </c>
      <c r="E445" s="6">
        <v>973</v>
      </c>
      <c r="F445" s="5">
        <v>39.893398933989339</v>
      </c>
    </row>
    <row r="446" spans="1:6" x14ac:dyDescent="0.35">
      <c r="A446" s="1" t="s">
        <v>93</v>
      </c>
      <c r="B446" s="1" t="s">
        <v>67</v>
      </c>
      <c r="C446" s="1" t="s">
        <v>4</v>
      </c>
      <c r="D446" s="6">
        <v>92555</v>
      </c>
      <c r="E446" s="6">
        <v>27856</v>
      </c>
      <c r="F446" s="5">
        <v>30.096699259899516</v>
      </c>
    </row>
    <row r="447" spans="1:6" x14ac:dyDescent="0.35">
      <c r="A447" s="1" t="s">
        <v>93</v>
      </c>
      <c r="B447" s="1" t="s">
        <v>67</v>
      </c>
      <c r="C447" s="1" t="s">
        <v>5</v>
      </c>
      <c r="D447" s="6">
        <v>73291</v>
      </c>
      <c r="E447" s="6">
        <v>30455</v>
      </c>
      <c r="F447" s="5">
        <v>41.553533175969761</v>
      </c>
    </row>
    <row r="448" spans="1:6" x14ac:dyDescent="0.35">
      <c r="A448" s="1" t="s">
        <v>93</v>
      </c>
      <c r="B448" s="1" t="s">
        <v>67</v>
      </c>
      <c r="C448" s="1" t="s">
        <v>6</v>
      </c>
      <c r="D448" s="6">
        <v>165846</v>
      </c>
      <c r="E448" s="6">
        <v>58311</v>
      </c>
      <c r="F448" s="5">
        <v>35.159726493252776</v>
      </c>
    </row>
    <row r="449" spans="1:6" x14ac:dyDescent="0.35">
      <c r="A449" s="1" t="s">
        <v>93</v>
      </c>
      <c r="B449" s="1" t="s">
        <v>68</v>
      </c>
      <c r="C449" s="1" t="s">
        <v>4</v>
      </c>
      <c r="D449" s="6">
        <v>478</v>
      </c>
      <c r="E449" s="6">
        <v>152</v>
      </c>
      <c r="F449" s="5">
        <v>31.799163179916317</v>
      </c>
    </row>
    <row r="450" spans="1:6" x14ac:dyDescent="0.35">
      <c r="A450" s="1" t="s">
        <v>93</v>
      </c>
      <c r="B450" s="1" t="s">
        <v>68</v>
      </c>
      <c r="C450" s="1" t="s">
        <v>5</v>
      </c>
      <c r="D450" s="6">
        <v>420</v>
      </c>
      <c r="E450" s="6">
        <v>177</v>
      </c>
      <c r="F450" s="5">
        <v>42.142857142857146</v>
      </c>
    </row>
    <row r="451" spans="1:6" x14ac:dyDescent="0.35">
      <c r="A451" s="1" t="s">
        <v>93</v>
      </c>
      <c r="B451" s="1" t="s">
        <v>68</v>
      </c>
      <c r="C451" s="1" t="s">
        <v>6</v>
      </c>
      <c r="D451" s="6">
        <v>898</v>
      </c>
      <c r="E451" s="6">
        <v>329</v>
      </c>
      <c r="F451" s="5">
        <v>36.636971046770597</v>
      </c>
    </row>
    <row r="452" spans="1:6" x14ac:dyDescent="0.35">
      <c r="A452" s="1" t="s">
        <v>93</v>
      </c>
      <c r="B452" s="1" t="s">
        <v>69</v>
      </c>
      <c r="C452" s="1" t="s">
        <v>4</v>
      </c>
      <c r="D452" s="6">
        <v>1914</v>
      </c>
      <c r="E452" s="6">
        <v>521</v>
      </c>
      <c r="F452" s="5">
        <v>27.220480668756529</v>
      </c>
    </row>
    <row r="453" spans="1:6" x14ac:dyDescent="0.35">
      <c r="A453" s="1" t="s">
        <v>93</v>
      </c>
      <c r="B453" s="1" t="s">
        <v>69</v>
      </c>
      <c r="C453" s="1" t="s">
        <v>5</v>
      </c>
      <c r="D453" s="6">
        <v>1889</v>
      </c>
      <c r="E453" s="6">
        <v>666</v>
      </c>
      <c r="F453" s="5">
        <v>35.256749602964533</v>
      </c>
    </row>
    <row r="454" spans="1:6" x14ac:dyDescent="0.35">
      <c r="A454" s="1" t="s">
        <v>93</v>
      </c>
      <c r="B454" s="1" t="s">
        <v>69</v>
      </c>
      <c r="C454" s="1" t="s">
        <v>6</v>
      </c>
      <c r="D454" s="6">
        <v>3803</v>
      </c>
      <c r="E454" s="6">
        <v>1187</v>
      </c>
      <c r="F454" s="5">
        <v>31.212200894031028</v>
      </c>
    </row>
    <row r="455" spans="1:6" x14ac:dyDescent="0.35">
      <c r="A455" s="1" t="s">
        <v>93</v>
      </c>
      <c r="B455" s="1" t="s">
        <v>70</v>
      </c>
      <c r="C455" s="1" t="s">
        <v>4</v>
      </c>
      <c r="D455" s="6">
        <v>1931</v>
      </c>
      <c r="E455" s="6">
        <v>597</v>
      </c>
      <c r="F455" s="5">
        <v>30.916623511134127</v>
      </c>
    </row>
    <row r="456" spans="1:6" x14ac:dyDescent="0.35">
      <c r="A456" s="1" t="s">
        <v>93</v>
      </c>
      <c r="B456" s="1" t="s">
        <v>70</v>
      </c>
      <c r="C456" s="1" t="s">
        <v>5</v>
      </c>
      <c r="D456" s="6">
        <v>1811</v>
      </c>
      <c r="E456" s="6">
        <v>722</v>
      </c>
      <c r="F456" s="5">
        <v>39.867476532302589</v>
      </c>
    </row>
    <row r="457" spans="1:6" x14ac:dyDescent="0.35">
      <c r="A457" s="1" t="s">
        <v>93</v>
      </c>
      <c r="B457" s="1" t="s">
        <v>70</v>
      </c>
      <c r="C457" s="1" t="s">
        <v>6</v>
      </c>
      <c r="D457" s="6">
        <v>3742</v>
      </c>
      <c r="E457" s="6">
        <v>1319</v>
      </c>
      <c r="F457" s="5">
        <v>35.248530197755215</v>
      </c>
    </row>
    <row r="458" spans="1:6" x14ac:dyDescent="0.35">
      <c r="A458" s="1" t="s">
        <v>93</v>
      </c>
      <c r="B458" s="1" t="s">
        <v>71</v>
      </c>
      <c r="C458" s="1" t="s">
        <v>4</v>
      </c>
      <c r="D458" s="6">
        <v>6557</v>
      </c>
      <c r="E458" s="6">
        <v>2267</v>
      </c>
      <c r="F458" s="5">
        <v>34.573737989934422</v>
      </c>
    </row>
    <row r="459" spans="1:6" x14ac:dyDescent="0.35">
      <c r="A459" s="1" t="s">
        <v>93</v>
      </c>
      <c r="B459" s="1" t="s">
        <v>71</v>
      </c>
      <c r="C459" s="1" t="s">
        <v>5</v>
      </c>
      <c r="D459" s="6">
        <v>6697</v>
      </c>
      <c r="E459" s="6">
        <v>3092</v>
      </c>
      <c r="F459" s="5">
        <v>46.169926832910257</v>
      </c>
    </row>
    <row r="460" spans="1:6" x14ac:dyDescent="0.35">
      <c r="A460" s="1" t="s">
        <v>93</v>
      </c>
      <c r="B460" s="1" t="s">
        <v>71</v>
      </c>
      <c r="C460" s="1" t="s">
        <v>6</v>
      </c>
      <c r="D460" s="6">
        <v>13254</v>
      </c>
      <c r="E460" s="6">
        <v>5359</v>
      </c>
      <c r="F460" s="5">
        <v>40.433076807001662</v>
      </c>
    </row>
    <row r="461" spans="1:6" x14ac:dyDescent="0.35">
      <c r="A461" s="1" t="s">
        <v>93</v>
      </c>
      <c r="B461" s="1" t="s">
        <v>72</v>
      </c>
      <c r="C461" s="1" t="s">
        <v>4</v>
      </c>
      <c r="D461" s="6">
        <v>930</v>
      </c>
      <c r="E461" s="6">
        <v>194</v>
      </c>
      <c r="F461" s="5">
        <v>20.86021505376344</v>
      </c>
    </row>
    <row r="462" spans="1:6" x14ac:dyDescent="0.35">
      <c r="A462" s="1" t="s">
        <v>93</v>
      </c>
      <c r="B462" s="1" t="s">
        <v>72</v>
      </c>
      <c r="C462" s="1" t="s">
        <v>5</v>
      </c>
      <c r="D462" s="6">
        <v>864</v>
      </c>
      <c r="E462" s="6">
        <v>221</v>
      </c>
      <c r="F462" s="5">
        <v>25.578703703703702</v>
      </c>
    </row>
    <row r="463" spans="1:6" x14ac:dyDescent="0.35">
      <c r="A463" s="1" t="s">
        <v>93</v>
      </c>
      <c r="B463" s="1" t="s">
        <v>72</v>
      </c>
      <c r="C463" s="1" t="s">
        <v>6</v>
      </c>
      <c r="D463" s="6">
        <v>1794</v>
      </c>
      <c r="E463" s="6">
        <v>415</v>
      </c>
      <c r="F463" s="5">
        <v>23.132664437012263</v>
      </c>
    </row>
    <row r="464" spans="1:6" x14ac:dyDescent="0.35">
      <c r="A464" s="1" t="s">
        <v>93</v>
      </c>
      <c r="B464" s="1" t="s">
        <v>73</v>
      </c>
      <c r="C464" s="1" t="s">
        <v>4</v>
      </c>
      <c r="D464" s="6">
        <v>1535</v>
      </c>
      <c r="E464" s="6">
        <v>429</v>
      </c>
      <c r="F464" s="5">
        <v>27.947882736156355</v>
      </c>
    </row>
    <row r="465" spans="1:6" x14ac:dyDescent="0.35">
      <c r="A465" s="1" t="s">
        <v>93</v>
      </c>
      <c r="B465" s="1" t="s">
        <v>73</v>
      </c>
      <c r="C465" s="1" t="s">
        <v>5</v>
      </c>
      <c r="D465" s="6">
        <v>1309</v>
      </c>
      <c r="E465" s="6">
        <v>492</v>
      </c>
      <c r="F465" s="5">
        <v>37.585943468296414</v>
      </c>
    </row>
    <row r="466" spans="1:6" x14ac:dyDescent="0.35">
      <c r="A466" s="1" t="s">
        <v>93</v>
      </c>
      <c r="B466" s="1" t="s">
        <v>73</v>
      </c>
      <c r="C466" s="1" t="s">
        <v>6</v>
      </c>
      <c r="D466" s="6">
        <v>2844</v>
      </c>
      <c r="E466" s="6">
        <v>921</v>
      </c>
      <c r="F466" s="5">
        <v>32.383966244725734</v>
      </c>
    </row>
    <row r="467" spans="1:6" x14ac:dyDescent="0.35">
      <c r="A467" s="1" t="s">
        <v>93</v>
      </c>
      <c r="B467" s="1" t="s">
        <v>74</v>
      </c>
      <c r="C467" s="1" t="s">
        <v>4</v>
      </c>
      <c r="D467" s="6">
        <v>12242</v>
      </c>
      <c r="E467" s="6">
        <v>4232</v>
      </c>
      <c r="F467" s="5">
        <v>34.569514785165822</v>
      </c>
    </row>
    <row r="468" spans="1:6" x14ac:dyDescent="0.35">
      <c r="A468" s="1" t="s">
        <v>93</v>
      </c>
      <c r="B468" s="1" t="s">
        <v>74</v>
      </c>
      <c r="C468" s="1" t="s">
        <v>5</v>
      </c>
      <c r="D468" s="6">
        <v>11264</v>
      </c>
      <c r="E468" s="6">
        <v>4757</v>
      </c>
      <c r="F468" s="5">
        <v>42.231889204545453</v>
      </c>
    </row>
    <row r="469" spans="1:6" x14ac:dyDescent="0.35">
      <c r="A469" s="1" t="s">
        <v>93</v>
      </c>
      <c r="B469" s="1" t="s">
        <v>74</v>
      </c>
      <c r="C469" s="1" t="s">
        <v>6</v>
      </c>
      <c r="D469" s="6">
        <v>23506</v>
      </c>
      <c r="E469" s="6">
        <v>8989</v>
      </c>
      <c r="F469" s="5">
        <v>38.241300093593125</v>
      </c>
    </row>
    <row r="470" spans="1:6" x14ac:dyDescent="0.35">
      <c r="A470" s="1" t="s">
        <v>93</v>
      </c>
      <c r="B470" s="1" t="s">
        <v>75</v>
      </c>
      <c r="C470" s="1" t="s">
        <v>4</v>
      </c>
      <c r="D470" s="6">
        <v>8441</v>
      </c>
      <c r="E470" s="6">
        <v>2622</v>
      </c>
      <c r="F470" s="5">
        <v>31.062670299727518</v>
      </c>
    </row>
    <row r="471" spans="1:6" x14ac:dyDescent="0.35">
      <c r="A471" s="1" t="s">
        <v>93</v>
      </c>
      <c r="B471" s="1" t="s">
        <v>75</v>
      </c>
      <c r="C471" s="1" t="s">
        <v>5</v>
      </c>
      <c r="D471" s="6">
        <v>8830</v>
      </c>
      <c r="E471" s="6">
        <v>3349</v>
      </c>
      <c r="F471" s="5">
        <v>37.927519818799546</v>
      </c>
    </row>
    <row r="472" spans="1:6" x14ac:dyDescent="0.35">
      <c r="A472" s="1" t="s">
        <v>93</v>
      </c>
      <c r="B472" s="1" t="s">
        <v>75</v>
      </c>
      <c r="C472" s="1" t="s">
        <v>6</v>
      </c>
      <c r="D472" s="6">
        <v>17271</v>
      </c>
      <c r="E472" s="6">
        <v>5971</v>
      </c>
      <c r="F472" s="5">
        <v>34.572404608881939</v>
      </c>
    </row>
    <row r="473" spans="1:6" x14ac:dyDescent="0.35">
      <c r="A473" s="1" t="s">
        <v>93</v>
      </c>
      <c r="B473" s="1" t="s">
        <v>76</v>
      </c>
      <c r="C473" s="1" t="s">
        <v>4</v>
      </c>
      <c r="D473" s="6">
        <v>1644</v>
      </c>
      <c r="E473" s="6">
        <v>590</v>
      </c>
      <c r="F473" s="5">
        <v>35.888077858880777</v>
      </c>
    </row>
    <row r="474" spans="1:6" x14ac:dyDescent="0.35">
      <c r="A474" s="1" t="s">
        <v>93</v>
      </c>
      <c r="B474" s="1" t="s">
        <v>76</v>
      </c>
      <c r="C474" s="1" t="s">
        <v>5</v>
      </c>
      <c r="D474" s="6">
        <v>1575</v>
      </c>
      <c r="E474" s="6">
        <v>767</v>
      </c>
      <c r="F474" s="5">
        <v>48.698412698412696</v>
      </c>
    </row>
    <row r="475" spans="1:6" x14ac:dyDescent="0.35">
      <c r="A475" s="1" t="s">
        <v>93</v>
      </c>
      <c r="B475" s="1" t="s">
        <v>76</v>
      </c>
      <c r="C475" s="1" t="s">
        <v>6</v>
      </c>
      <c r="D475" s="6">
        <v>3219</v>
      </c>
      <c r="E475" s="6">
        <v>1357</v>
      </c>
      <c r="F475" s="5">
        <v>42.155949052500773</v>
      </c>
    </row>
    <row r="476" spans="1:6" x14ac:dyDescent="0.35">
      <c r="A476" s="1" t="s">
        <v>93</v>
      </c>
      <c r="B476" s="1" t="s">
        <v>77</v>
      </c>
      <c r="C476" s="1" t="s">
        <v>4</v>
      </c>
      <c r="D476" s="6">
        <v>28364</v>
      </c>
      <c r="E476" s="6">
        <v>9235</v>
      </c>
      <c r="F476" s="5">
        <v>32.558877450289096</v>
      </c>
    </row>
    <row r="477" spans="1:6" x14ac:dyDescent="0.35">
      <c r="A477" s="1" t="s">
        <v>93</v>
      </c>
      <c r="B477" s="1" t="s">
        <v>77</v>
      </c>
      <c r="C477" s="1" t="s">
        <v>5</v>
      </c>
      <c r="D477" s="6">
        <v>16436</v>
      </c>
      <c r="E477" s="6">
        <v>7043</v>
      </c>
      <c r="F477" s="5">
        <v>42.851058651740082</v>
      </c>
    </row>
    <row r="478" spans="1:6" x14ac:dyDescent="0.35">
      <c r="A478" s="1" t="s">
        <v>93</v>
      </c>
      <c r="B478" s="1" t="s">
        <v>77</v>
      </c>
      <c r="C478" s="1" t="s">
        <v>6</v>
      </c>
      <c r="D478" s="6">
        <v>44800</v>
      </c>
      <c r="E478" s="6">
        <v>16278</v>
      </c>
      <c r="F478" s="5">
        <v>36.334821428571431</v>
      </c>
    </row>
    <row r="479" spans="1:6" x14ac:dyDescent="0.35">
      <c r="A479" s="1" t="s">
        <v>93</v>
      </c>
      <c r="B479" s="1" t="s">
        <v>78</v>
      </c>
      <c r="C479" s="1" t="s">
        <v>4</v>
      </c>
      <c r="D479" s="6">
        <v>19564</v>
      </c>
      <c r="E479" s="6">
        <v>6496</v>
      </c>
      <c r="F479" s="5">
        <v>33.20384379472501</v>
      </c>
    </row>
    <row r="480" spans="1:6" x14ac:dyDescent="0.35">
      <c r="A480" s="1" t="s">
        <v>93</v>
      </c>
      <c r="B480" s="1" t="s">
        <v>78</v>
      </c>
      <c r="C480" s="1" t="s">
        <v>5</v>
      </c>
      <c r="D480" s="6">
        <v>17773</v>
      </c>
      <c r="E480" s="6">
        <v>7417</v>
      </c>
      <c r="F480" s="5">
        <v>41.73184043211613</v>
      </c>
    </row>
    <row r="481" spans="1:6" x14ac:dyDescent="0.35">
      <c r="A481" s="1" t="s">
        <v>93</v>
      </c>
      <c r="B481" s="1" t="s">
        <v>78</v>
      </c>
      <c r="C481" s="1" t="s">
        <v>6</v>
      </c>
      <c r="D481" s="6">
        <v>37337</v>
      </c>
      <c r="E481" s="6">
        <v>13913</v>
      </c>
      <c r="F481" s="5">
        <v>37.263304496879776</v>
      </c>
    </row>
    <row r="482" spans="1:6" x14ac:dyDescent="0.35">
      <c r="A482" s="1" t="s">
        <v>93</v>
      </c>
      <c r="B482" s="1" t="s">
        <v>79</v>
      </c>
      <c r="C482" s="1" t="s">
        <v>4</v>
      </c>
      <c r="D482" s="6">
        <v>4157</v>
      </c>
      <c r="E482" s="6">
        <v>1508</v>
      </c>
      <c r="F482" s="5">
        <v>36.276160692807316</v>
      </c>
    </row>
    <row r="483" spans="1:6" x14ac:dyDescent="0.35">
      <c r="A483" s="1" t="s">
        <v>93</v>
      </c>
      <c r="B483" s="1" t="s">
        <v>79</v>
      </c>
      <c r="C483" s="1" t="s">
        <v>5</v>
      </c>
      <c r="D483" s="6">
        <v>4067</v>
      </c>
      <c r="E483" s="6">
        <v>1814</v>
      </c>
      <c r="F483" s="5">
        <v>44.602901401524463</v>
      </c>
    </row>
    <row r="484" spans="1:6" x14ac:dyDescent="0.35">
      <c r="A484" s="1" t="s">
        <v>93</v>
      </c>
      <c r="B484" s="1" t="s">
        <v>79</v>
      </c>
      <c r="C484" s="1" t="s">
        <v>6</v>
      </c>
      <c r="D484" s="6">
        <v>8224</v>
      </c>
      <c r="E484" s="6">
        <v>3322</v>
      </c>
      <c r="F484" s="5">
        <v>40.393968871595334</v>
      </c>
    </row>
    <row r="485" spans="1:6" x14ac:dyDescent="0.35">
      <c r="A485" s="1" t="s">
        <v>93</v>
      </c>
      <c r="B485" s="1" t="s">
        <v>80</v>
      </c>
      <c r="C485" s="1" t="s">
        <v>4</v>
      </c>
      <c r="D485" s="6">
        <v>885</v>
      </c>
      <c r="E485" s="6">
        <v>307</v>
      </c>
      <c r="F485" s="5">
        <v>34.689265536723163</v>
      </c>
    </row>
    <row r="486" spans="1:6" x14ac:dyDescent="0.35">
      <c r="A486" s="1" t="s">
        <v>93</v>
      </c>
      <c r="B486" s="1" t="s">
        <v>80</v>
      </c>
      <c r="C486" s="1" t="s">
        <v>5</v>
      </c>
      <c r="D486" s="6">
        <v>861</v>
      </c>
      <c r="E486" s="6">
        <v>413</v>
      </c>
      <c r="F486" s="5">
        <v>47.967479674796749</v>
      </c>
    </row>
    <row r="487" spans="1:6" x14ac:dyDescent="0.35">
      <c r="A487" s="1" t="s">
        <v>93</v>
      </c>
      <c r="B487" s="1" t="s">
        <v>80</v>
      </c>
      <c r="C487" s="1" t="s">
        <v>6</v>
      </c>
      <c r="D487" s="6">
        <v>1746</v>
      </c>
      <c r="E487" s="6">
        <v>720</v>
      </c>
      <c r="F487" s="5">
        <v>41.237113402061851</v>
      </c>
    </row>
    <row r="488" spans="1:6" x14ac:dyDescent="0.35">
      <c r="A488" s="1" t="s">
        <v>93</v>
      </c>
      <c r="B488" s="1" t="s">
        <v>81</v>
      </c>
      <c r="C488" s="1" t="s">
        <v>4</v>
      </c>
      <c r="D488" s="6">
        <v>1263</v>
      </c>
      <c r="E488" s="6">
        <v>385</v>
      </c>
      <c r="F488" s="5">
        <v>30.482977038796516</v>
      </c>
    </row>
    <row r="489" spans="1:6" x14ac:dyDescent="0.35">
      <c r="A489" s="1" t="s">
        <v>93</v>
      </c>
      <c r="B489" s="1" t="s">
        <v>81</v>
      </c>
      <c r="C489" s="1" t="s">
        <v>5</v>
      </c>
      <c r="D489" s="6">
        <v>1169</v>
      </c>
      <c r="E489" s="6">
        <v>474</v>
      </c>
      <c r="F489" s="5">
        <v>40.547476475620186</v>
      </c>
    </row>
    <row r="490" spans="1:6" x14ac:dyDescent="0.35">
      <c r="A490" s="1" t="s">
        <v>93</v>
      </c>
      <c r="B490" s="1" t="s">
        <v>81</v>
      </c>
      <c r="C490" s="1" t="s">
        <v>6</v>
      </c>
      <c r="D490" s="6">
        <v>2432</v>
      </c>
      <c r="E490" s="6">
        <v>859</v>
      </c>
      <c r="F490" s="5">
        <v>35.320723684210527</v>
      </c>
    </row>
    <row r="491" spans="1:6" x14ac:dyDescent="0.35">
      <c r="A491" s="1" t="s">
        <v>93</v>
      </c>
      <c r="B491" s="1" t="s">
        <v>82</v>
      </c>
      <c r="C491" s="1" t="s">
        <v>4</v>
      </c>
      <c r="D491" s="6">
        <v>3195</v>
      </c>
      <c r="E491" s="6">
        <v>1020</v>
      </c>
      <c r="F491" s="5">
        <v>31.92488262910798</v>
      </c>
    </row>
    <row r="492" spans="1:6" x14ac:dyDescent="0.35">
      <c r="A492" s="1" t="s">
        <v>93</v>
      </c>
      <c r="B492" s="1" t="s">
        <v>82</v>
      </c>
      <c r="C492" s="1" t="s">
        <v>5</v>
      </c>
      <c r="D492" s="6">
        <v>2975</v>
      </c>
      <c r="E492" s="6">
        <v>1170</v>
      </c>
      <c r="F492" s="5">
        <v>39.327731092436977</v>
      </c>
    </row>
    <row r="493" spans="1:6" x14ac:dyDescent="0.35">
      <c r="A493" s="1" t="s">
        <v>93</v>
      </c>
      <c r="B493" s="1" t="s">
        <v>82</v>
      </c>
      <c r="C493" s="1" t="s">
        <v>6</v>
      </c>
      <c r="D493" s="6">
        <v>6170</v>
      </c>
      <c r="E493" s="6">
        <v>2190</v>
      </c>
      <c r="F493" s="5">
        <v>35.494327390599679</v>
      </c>
    </row>
    <row r="494" spans="1:6" x14ac:dyDescent="0.35">
      <c r="A494" s="1" t="s">
        <v>93</v>
      </c>
      <c r="B494" s="1" t="s">
        <v>83</v>
      </c>
      <c r="C494" s="1" t="s">
        <v>4</v>
      </c>
      <c r="D494" s="6">
        <v>505</v>
      </c>
      <c r="E494" s="6">
        <v>195</v>
      </c>
      <c r="F494" s="5">
        <v>38.613861386138616</v>
      </c>
    </row>
    <row r="495" spans="1:6" x14ac:dyDescent="0.35">
      <c r="A495" s="1" t="s">
        <v>93</v>
      </c>
      <c r="B495" s="1" t="s">
        <v>83</v>
      </c>
      <c r="C495" s="1" t="s">
        <v>5</v>
      </c>
      <c r="D495" s="6">
        <v>441</v>
      </c>
      <c r="E495" s="6">
        <v>220</v>
      </c>
      <c r="F495" s="5">
        <v>49.886621315192741</v>
      </c>
    </row>
    <row r="496" spans="1:6" x14ac:dyDescent="0.35">
      <c r="A496" s="1" t="s">
        <v>93</v>
      </c>
      <c r="B496" s="1" t="s">
        <v>83</v>
      </c>
      <c r="C496" s="1" t="s">
        <v>6</v>
      </c>
      <c r="D496" s="6">
        <v>946</v>
      </c>
      <c r="E496" s="6">
        <v>415</v>
      </c>
      <c r="F496" s="5">
        <v>43.868921775898521</v>
      </c>
    </row>
    <row r="497" spans="1:6" x14ac:dyDescent="0.35">
      <c r="A497" s="1" t="s">
        <v>93</v>
      </c>
      <c r="B497" s="1" t="s">
        <v>84</v>
      </c>
      <c r="C497" s="1" t="s">
        <v>4</v>
      </c>
      <c r="D497" s="6">
        <v>2124</v>
      </c>
      <c r="E497" s="6">
        <v>677</v>
      </c>
      <c r="F497" s="5">
        <v>31.873822975517889</v>
      </c>
    </row>
    <row r="498" spans="1:6" x14ac:dyDescent="0.35">
      <c r="A498" s="1" t="s">
        <v>93</v>
      </c>
      <c r="B498" s="1" t="s">
        <v>84</v>
      </c>
      <c r="C498" s="1" t="s">
        <v>5</v>
      </c>
      <c r="D498" s="6">
        <v>1629</v>
      </c>
      <c r="E498" s="6">
        <v>677</v>
      </c>
      <c r="F498" s="5">
        <v>41.559238796807854</v>
      </c>
    </row>
    <row r="499" spans="1:6" x14ac:dyDescent="0.35">
      <c r="A499" s="1" t="s">
        <v>93</v>
      </c>
      <c r="B499" s="1" t="s">
        <v>84</v>
      </c>
      <c r="C499" s="1" t="s">
        <v>6</v>
      </c>
      <c r="D499" s="6">
        <v>3753</v>
      </c>
      <c r="E499" s="6">
        <v>1354</v>
      </c>
      <c r="F499" s="5">
        <v>36.077804423128164</v>
      </c>
    </row>
    <row r="500" spans="1:6" x14ac:dyDescent="0.35">
      <c r="A500" s="1" t="s">
        <v>93</v>
      </c>
      <c r="B500" s="1" t="s">
        <v>85</v>
      </c>
      <c r="C500" s="1" t="s">
        <v>4</v>
      </c>
      <c r="D500" s="6">
        <v>2487</v>
      </c>
      <c r="E500" s="6">
        <v>865</v>
      </c>
      <c r="F500" s="5">
        <v>34.780860474467232</v>
      </c>
    </row>
    <row r="501" spans="1:6" x14ac:dyDescent="0.35">
      <c r="A501" s="1" t="s">
        <v>93</v>
      </c>
      <c r="B501" s="1" t="s">
        <v>85</v>
      </c>
      <c r="C501" s="1" t="s">
        <v>5</v>
      </c>
      <c r="D501" s="6">
        <v>2051</v>
      </c>
      <c r="E501" s="6">
        <v>939</v>
      </c>
      <c r="F501" s="5">
        <v>45.782545099951243</v>
      </c>
    </row>
    <row r="502" spans="1:6" x14ac:dyDescent="0.35">
      <c r="A502" s="1" t="s">
        <v>93</v>
      </c>
      <c r="B502" s="1" t="s">
        <v>85</v>
      </c>
      <c r="C502" s="1" t="s">
        <v>6</v>
      </c>
      <c r="D502" s="6">
        <v>4538</v>
      </c>
      <c r="E502" s="6">
        <v>1804</v>
      </c>
      <c r="F502" s="5">
        <v>39.753195240193918</v>
      </c>
    </row>
    <row r="503" spans="1:6" x14ac:dyDescent="0.35">
      <c r="A503" s="1" t="s">
        <v>93</v>
      </c>
      <c r="B503" s="1" t="s">
        <v>86</v>
      </c>
      <c r="C503" s="1" t="s">
        <v>4</v>
      </c>
      <c r="D503" s="6">
        <v>2211</v>
      </c>
      <c r="E503" s="6">
        <v>702</v>
      </c>
      <c r="F503" s="5">
        <v>31.750339213025779</v>
      </c>
    </row>
    <row r="504" spans="1:6" x14ac:dyDescent="0.35">
      <c r="A504" s="1" t="s">
        <v>93</v>
      </c>
      <c r="B504" s="1" t="s">
        <v>86</v>
      </c>
      <c r="C504" s="1" t="s">
        <v>5</v>
      </c>
      <c r="D504" s="6">
        <v>2055</v>
      </c>
      <c r="E504" s="6">
        <v>906</v>
      </c>
      <c r="F504" s="5">
        <v>44.087591240875909</v>
      </c>
    </row>
    <row r="505" spans="1:6" x14ac:dyDescent="0.35">
      <c r="A505" s="1" t="s">
        <v>93</v>
      </c>
      <c r="B505" s="1" t="s">
        <v>86</v>
      </c>
      <c r="C505" s="1" t="s">
        <v>6</v>
      </c>
      <c r="D505" s="6">
        <v>4266</v>
      </c>
      <c r="E505" s="6">
        <v>1608</v>
      </c>
      <c r="F505" s="5">
        <v>37.693389592123772</v>
      </c>
    </row>
    <row r="506" spans="1:6" x14ac:dyDescent="0.35">
      <c r="A506" s="1" t="s">
        <v>93</v>
      </c>
      <c r="B506" s="1" t="s">
        <v>87</v>
      </c>
      <c r="C506" s="1" t="s">
        <v>4</v>
      </c>
      <c r="D506" s="6">
        <v>20601</v>
      </c>
      <c r="E506" s="6">
        <v>6486</v>
      </c>
      <c r="F506" s="5">
        <v>31.483908548128731</v>
      </c>
    </row>
    <row r="507" spans="1:6" x14ac:dyDescent="0.35">
      <c r="A507" s="1" t="s">
        <v>93</v>
      </c>
      <c r="B507" s="1" t="s">
        <v>87</v>
      </c>
      <c r="C507" s="1" t="s">
        <v>5</v>
      </c>
      <c r="D507" s="6">
        <v>16311</v>
      </c>
      <c r="E507" s="6">
        <v>6862</v>
      </c>
      <c r="F507" s="5">
        <v>42.069768867635339</v>
      </c>
    </row>
    <row r="508" spans="1:6" x14ac:dyDescent="0.35">
      <c r="A508" s="1" t="s">
        <v>93</v>
      </c>
      <c r="B508" s="1" t="s">
        <v>87</v>
      </c>
      <c r="C508" s="1" t="s">
        <v>6</v>
      </c>
      <c r="D508" s="6">
        <v>36912</v>
      </c>
      <c r="E508" s="6">
        <v>13348</v>
      </c>
      <c r="F508" s="5">
        <v>36.161681837884693</v>
      </c>
    </row>
    <row r="509" spans="1:6" x14ac:dyDescent="0.35">
      <c r="A509" s="1" t="s">
        <v>93</v>
      </c>
      <c r="B509" s="1" t="s">
        <v>88</v>
      </c>
      <c r="C509" s="1" t="s">
        <v>4</v>
      </c>
      <c r="D509" s="6">
        <v>1158</v>
      </c>
      <c r="E509" s="6">
        <v>350</v>
      </c>
      <c r="F509" s="5">
        <v>30.224525043177891</v>
      </c>
    </row>
    <row r="510" spans="1:6" x14ac:dyDescent="0.35">
      <c r="A510" s="1" t="s">
        <v>93</v>
      </c>
      <c r="B510" s="1" t="s">
        <v>88</v>
      </c>
      <c r="C510" s="1" t="s">
        <v>5</v>
      </c>
      <c r="D510" s="6">
        <v>1462</v>
      </c>
      <c r="E510" s="6">
        <v>576</v>
      </c>
      <c r="F510" s="5">
        <v>39.398084815321475</v>
      </c>
    </row>
    <row r="511" spans="1:6" x14ac:dyDescent="0.35">
      <c r="A511" s="1" t="s">
        <v>93</v>
      </c>
      <c r="B511" s="1" t="s">
        <v>88</v>
      </c>
      <c r="C511" s="1" t="s">
        <v>6</v>
      </c>
      <c r="D511" s="6">
        <v>2620</v>
      </c>
      <c r="E511" s="6">
        <v>926</v>
      </c>
      <c r="F511" s="5">
        <v>35.343511450381683</v>
      </c>
    </row>
    <row r="512" spans="1:6" x14ac:dyDescent="0.35">
      <c r="A512" s="1" t="s">
        <v>93</v>
      </c>
      <c r="B512" s="1" t="s">
        <v>89</v>
      </c>
      <c r="C512" s="1" t="s">
        <v>4</v>
      </c>
      <c r="D512" s="6">
        <v>761</v>
      </c>
      <c r="E512" s="6">
        <v>274</v>
      </c>
      <c r="F512" s="5">
        <v>36.005256241787123</v>
      </c>
    </row>
    <row r="513" spans="1:6" x14ac:dyDescent="0.35">
      <c r="A513" s="1" t="s">
        <v>93</v>
      </c>
      <c r="B513" s="1" t="s">
        <v>89</v>
      </c>
      <c r="C513" s="1" t="s">
        <v>5</v>
      </c>
      <c r="D513" s="6">
        <v>667</v>
      </c>
      <c r="E513" s="6">
        <v>334</v>
      </c>
      <c r="F513" s="5">
        <v>50.074962518740627</v>
      </c>
    </row>
    <row r="514" spans="1:6" x14ac:dyDescent="0.35">
      <c r="A514" s="1" t="s">
        <v>93</v>
      </c>
      <c r="B514" s="1" t="s">
        <v>89</v>
      </c>
      <c r="C514" s="1" t="s">
        <v>6</v>
      </c>
      <c r="D514" s="6">
        <v>1428</v>
      </c>
      <c r="E514" s="6">
        <v>608</v>
      </c>
      <c r="F514" s="5">
        <v>42.577030812324928</v>
      </c>
    </row>
    <row r="515" spans="1:6" x14ac:dyDescent="0.35">
      <c r="A515" s="1" t="s">
        <v>93</v>
      </c>
      <c r="B515" s="1" t="s">
        <v>90</v>
      </c>
      <c r="C515" s="1" t="s">
        <v>4</v>
      </c>
      <c r="D515" s="6">
        <v>5038</v>
      </c>
      <c r="E515" s="6">
        <v>1418</v>
      </c>
      <c r="F515" s="5">
        <v>28.146089718142122</v>
      </c>
    </row>
    <row r="516" spans="1:6" x14ac:dyDescent="0.35">
      <c r="A516" s="1" t="s">
        <v>93</v>
      </c>
      <c r="B516" s="1" t="s">
        <v>90</v>
      </c>
      <c r="C516" s="1" t="s">
        <v>5</v>
      </c>
      <c r="D516" s="6">
        <v>3468</v>
      </c>
      <c r="E516" s="6">
        <v>1544</v>
      </c>
      <c r="F516" s="5">
        <v>44.521337946943483</v>
      </c>
    </row>
    <row r="517" spans="1:6" x14ac:dyDescent="0.35">
      <c r="A517" s="1" t="s">
        <v>93</v>
      </c>
      <c r="B517" s="1" t="s">
        <v>90</v>
      </c>
      <c r="C517" s="1" t="s">
        <v>6</v>
      </c>
      <c r="D517" s="6">
        <v>8506</v>
      </c>
      <c r="E517" s="6">
        <v>2962</v>
      </c>
      <c r="F517" s="5">
        <v>34.822478250646604</v>
      </c>
    </row>
    <row r="518" spans="1:6" x14ac:dyDescent="0.35">
      <c r="A518" s="1" t="s">
        <v>93</v>
      </c>
      <c r="B518" s="1" t="s">
        <v>91</v>
      </c>
      <c r="C518" s="1" t="s">
        <v>4</v>
      </c>
      <c r="D518" s="6">
        <v>10923</v>
      </c>
      <c r="E518" s="6">
        <v>3590</v>
      </c>
      <c r="F518" s="5">
        <v>32.866428636821389</v>
      </c>
    </row>
    <row r="519" spans="1:6" x14ac:dyDescent="0.35">
      <c r="A519" s="1" t="s">
        <v>93</v>
      </c>
      <c r="B519" s="1" t="s">
        <v>91</v>
      </c>
      <c r="C519" s="1" t="s">
        <v>5</v>
      </c>
      <c r="D519" s="6">
        <v>10747</v>
      </c>
      <c r="E519" s="6">
        <v>4245</v>
      </c>
      <c r="F519" s="5">
        <v>39.499395180050243</v>
      </c>
    </row>
    <row r="520" spans="1:6" x14ac:dyDescent="0.35">
      <c r="A520" s="1" t="s">
        <v>93</v>
      </c>
      <c r="B520" s="1" t="s">
        <v>91</v>
      </c>
      <c r="C520" s="1" t="s">
        <v>6</v>
      </c>
      <c r="D520" s="6">
        <v>21670</v>
      </c>
      <c r="E520" s="6">
        <v>7835</v>
      </c>
      <c r="F520" s="5">
        <v>36.155976003691741</v>
      </c>
    </row>
    <row r="521" spans="1:6" x14ac:dyDescent="0.35">
      <c r="A521" s="1" t="s">
        <v>93</v>
      </c>
      <c r="B521" s="1" t="s">
        <v>92</v>
      </c>
      <c r="C521" s="1" t="s">
        <v>4</v>
      </c>
      <c r="D521" s="6">
        <v>1213</v>
      </c>
      <c r="E521" s="6">
        <v>438</v>
      </c>
      <c r="F521" s="5">
        <v>36.108821104699096</v>
      </c>
    </row>
    <row r="522" spans="1:6" x14ac:dyDescent="0.35">
      <c r="A522" s="1" t="s">
        <v>93</v>
      </c>
      <c r="B522" s="1" t="s">
        <v>92</v>
      </c>
      <c r="C522" s="1" t="s">
        <v>5</v>
      </c>
      <c r="D522" s="6">
        <v>1097</v>
      </c>
      <c r="E522" s="6">
        <v>519</v>
      </c>
      <c r="F522" s="5">
        <v>47.310847766636286</v>
      </c>
    </row>
    <row r="523" spans="1:6" x14ac:dyDescent="0.35">
      <c r="A523" s="1" t="s">
        <v>93</v>
      </c>
      <c r="B523" s="1" t="s">
        <v>92</v>
      </c>
      <c r="C523" s="1" t="s">
        <v>6</v>
      </c>
      <c r="D523" s="6">
        <v>2310</v>
      </c>
      <c r="E523" s="6">
        <v>957</v>
      </c>
      <c r="F523" s="5">
        <v>41.428571428571431</v>
      </c>
    </row>
    <row r="524" spans="1:6" x14ac:dyDescent="0.35">
      <c r="A524" s="1" t="s">
        <v>94</v>
      </c>
      <c r="B524" s="1" t="s">
        <v>3</v>
      </c>
      <c r="C524" s="1" t="s">
        <v>4</v>
      </c>
      <c r="D524" s="6">
        <v>2748</v>
      </c>
      <c r="E524" s="6">
        <v>845</v>
      </c>
      <c r="F524" s="5">
        <v>30.749636098981075</v>
      </c>
    </row>
    <row r="525" spans="1:6" x14ac:dyDescent="0.35">
      <c r="A525" s="1" t="s">
        <v>94</v>
      </c>
      <c r="B525" s="1" t="s">
        <v>3</v>
      </c>
      <c r="C525" s="1" t="s">
        <v>5</v>
      </c>
      <c r="D525" s="6">
        <v>1687</v>
      </c>
      <c r="E525" s="6">
        <v>683</v>
      </c>
      <c r="F525" s="5">
        <v>40.486069946650858</v>
      </c>
    </row>
    <row r="526" spans="1:6" x14ac:dyDescent="0.35">
      <c r="A526" s="1" t="s">
        <v>94</v>
      </c>
      <c r="B526" s="1" t="s">
        <v>3</v>
      </c>
      <c r="C526" s="1" t="s">
        <v>6</v>
      </c>
      <c r="D526" s="6">
        <v>4435</v>
      </c>
      <c r="E526" s="6">
        <v>1528</v>
      </c>
      <c r="F526" s="5">
        <v>34.453213077790309</v>
      </c>
    </row>
    <row r="527" spans="1:6" x14ac:dyDescent="0.35">
      <c r="A527" s="1" t="s">
        <v>94</v>
      </c>
      <c r="B527" s="1" t="s">
        <v>7</v>
      </c>
      <c r="C527" s="1" t="s">
        <v>4</v>
      </c>
      <c r="D527" s="6">
        <v>43626</v>
      </c>
      <c r="E527" s="6">
        <v>14027</v>
      </c>
      <c r="F527" s="5">
        <v>32.152844633933888</v>
      </c>
    </row>
    <row r="528" spans="1:6" x14ac:dyDescent="0.35">
      <c r="A528" s="1" t="s">
        <v>94</v>
      </c>
      <c r="B528" s="1" t="s">
        <v>7</v>
      </c>
      <c r="C528" s="1" t="s">
        <v>5</v>
      </c>
      <c r="D528" s="6">
        <v>36253</v>
      </c>
      <c r="E528" s="6">
        <v>15463</v>
      </c>
      <c r="F528" s="5">
        <v>42.653021818883957</v>
      </c>
    </row>
    <row r="529" spans="1:6" x14ac:dyDescent="0.35">
      <c r="A529" s="1" t="s">
        <v>94</v>
      </c>
      <c r="B529" s="1" t="s">
        <v>7</v>
      </c>
      <c r="C529" s="1" t="s">
        <v>6</v>
      </c>
      <c r="D529" s="6">
        <v>79879</v>
      </c>
      <c r="E529" s="6">
        <v>29490</v>
      </c>
      <c r="F529" s="5">
        <v>36.918338987718926</v>
      </c>
    </row>
    <row r="530" spans="1:6" x14ac:dyDescent="0.35">
      <c r="A530" s="1" t="s">
        <v>94</v>
      </c>
      <c r="B530" s="1" t="s">
        <v>8</v>
      </c>
      <c r="C530" s="1" t="s">
        <v>4</v>
      </c>
      <c r="D530" s="6">
        <v>5370</v>
      </c>
      <c r="E530" s="6">
        <v>1792</v>
      </c>
      <c r="F530" s="5">
        <v>33.370577281191807</v>
      </c>
    </row>
    <row r="531" spans="1:6" x14ac:dyDescent="0.35">
      <c r="A531" s="1" t="s">
        <v>94</v>
      </c>
      <c r="B531" s="1" t="s">
        <v>8</v>
      </c>
      <c r="C531" s="1" t="s">
        <v>5</v>
      </c>
      <c r="D531" s="6">
        <v>4860</v>
      </c>
      <c r="E531" s="6">
        <v>2459</v>
      </c>
      <c r="F531" s="5">
        <v>50.596707818930042</v>
      </c>
    </row>
    <row r="532" spans="1:6" x14ac:dyDescent="0.35">
      <c r="A532" s="1" t="s">
        <v>94</v>
      </c>
      <c r="B532" s="1" t="s">
        <v>8</v>
      </c>
      <c r="C532" s="1" t="s">
        <v>6</v>
      </c>
      <c r="D532" s="6">
        <v>10230</v>
      </c>
      <c r="E532" s="6">
        <v>4251</v>
      </c>
      <c r="F532" s="5">
        <v>41.55425219941349</v>
      </c>
    </row>
    <row r="533" spans="1:6" x14ac:dyDescent="0.35">
      <c r="A533" s="1" t="s">
        <v>94</v>
      </c>
      <c r="B533" s="1" t="s">
        <v>9</v>
      </c>
      <c r="C533" s="1" t="s">
        <v>4</v>
      </c>
      <c r="D533" s="6">
        <v>9048</v>
      </c>
      <c r="E533" s="6">
        <v>2792</v>
      </c>
      <c r="F533" s="5">
        <v>30.857648099027408</v>
      </c>
    </row>
    <row r="534" spans="1:6" x14ac:dyDescent="0.35">
      <c r="A534" s="1" t="s">
        <v>94</v>
      </c>
      <c r="B534" s="1" t="s">
        <v>9</v>
      </c>
      <c r="C534" s="1" t="s">
        <v>5</v>
      </c>
      <c r="D534" s="6">
        <v>7874</v>
      </c>
      <c r="E534" s="6">
        <v>3491</v>
      </c>
      <c r="F534" s="5">
        <v>44.33578867157734</v>
      </c>
    </row>
    <row r="535" spans="1:6" x14ac:dyDescent="0.35">
      <c r="A535" s="1" t="s">
        <v>94</v>
      </c>
      <c r="B535" s="1" t="s">
        <v>9</v>
      </c>
      <c r="C535" s="1" t="s">
        <v>6</v>
      </c>
      <c r="D535" s="6">
        <v>16922</v>
      </c>
      <c r="E535" s="6">
        <v>6283</v>
      </c>
      <c r="F535" s="5">
        <v>37.129180947878503</v>
      </c>
    </row>
    <row r="536" spans="1:6" x14ac:dyDescent="0.35">
      <c r="A536" s="1" t="s">
        <v>94</v>
      </c>
      <c r="B536" s="1" t="s">
        <v>10</v>
      </c>
      <c r="C536" s="1" t="s">
        <v>4</v>
      </c>
      <c r="D536" s="6">
        <v>5993</v>
      </c>
      <c r="E536" s="6">
        <v>1812</v>
      </c>
      <c r="F536" s="5">
        <v>30.235274486901385</v>
      </c>
    </row>
    <row r="537" spans="1:6" x14ac:dyDescent="0.35">
      <c r="A537" s="1" t="s">
        <v>94</v>
      </c>
      <c r="B537" s="1" t="s">
        <v>10</v>
      </c>
      <c r="C537" s="1" t="s">
        <v>5</v>
      </c>
      <c r="D537" s="6">
        <v>4780</v>
      </c>
      <c r="E537" s="6">
        <v>1918</v>
      </c>
      <c r="F537" s="5">
        <v>40.1255230125523</v>
      </c>
    </row>
    <row r="538" spans="1:6" x14ac:dyDescent="0.35">
      <c r="A538" s="1" t="s">
        <v>94</v>
      </c>
      <c r="B538" s="1" t="s">
        <v>10</v>
      </c>
      <c r="C538" s="1" t="s">
        <v>6</v>
      </c>
      <c r="D538" s="6">
        <v>10773</v>
      </c>
      <c r="E538" s="6">
        <v>3730</v>
      </c>
      <c r="F538" s="5">
        <v>34.623596027104796</v>
      </c>
    </row>
    <row r="539" spans="1:6" x14ac:dyDescent="0.35">
      <c r="A539" s="1" t="s">
        <v>94</v>
      </c>
      <c r="B539" s="1" t="s">
        <v>11</v>
      </c>
      <c r="C539" s="1" t="s">
        <v>4</v>
      </c>
      <c r="D539" s="6">
        <v>845</v>
      </c>
      <c r="E539" s="6">
        <v>216</v>
      </c>
      <c r="F539" s="5">
        <v>25.562130177514792</v>
      </c>
    </row>
    <row r="540" spans="1:6" x14ac:dyDescent="0.35">
      <c r="A540" s="1" t="s">
        <v>94</v>
      </c>
      <c r="B540" s="1" t="s">
        <v>11</v>
      </c>
      <c r="C540" s="1" t="s">
        <v>5</v>
      </c>
      <c r="D540" s="6">
        <v>611</v>
      </c>
      <c r="E540" s="6">
        <v>252</v>
      </c>
      <c r="F540" s="5">
        <v>41.243862520458265</v>
      </c>
    </row>
    <row r="541" spans="1:6" x14ac:dyDescent="0.35">
      <c r="A541" s="1" t="s">
        <v>94</v>
      </c>
      <c r="B541" s="1" t="s">
        <v>11</v>
      </c>
      <c r="C541" s="1" t="s">
        <v>6</v>
      </c>
      <c r="D541" s="6">
        <v>1456</v>
      </c>
      <c r="E541" s="6">
        <v>468</v>
      </c>
      <c r="F541" s="5">
        <v>32.142857142857146</v>
      </c>
    </row>
    <row r="542" spans="1:6" x14ac:dyDescent="0.35">
      <c r="A542" s="1" t="s">
        <v>94</v>
      </c>
      <c r="B542" s="1" t="s">
        <v>12</v>
      </c>
      <c r="C542" s="1" t="s">
        <v>4</v>
      </c>
      <c r="D542" s="6">
        <v>9083</v>
      </c>
      <c r="E542" s="6">
        <v>3030</v>
      </c>
      <c r="F542" s="5">
        <v>33.359022349444018</v>
      </c>
    </row>
    <row r="543" spans="1:6" x14ac:dyDescent="0.35">
      <c r="A543" s="1" t="s">
        <v>94</v>
      </c>
      <c r="B543" s="1" t="s">
        <v>12</v>
      </c>
      <c r="C543" s="1" t="s">
        <v>5</v>
      </c>
      <c r="D543" s="6">
        <v>6077</v>
      </c>
      <c r="E543" s="6">
        <v>2224</v>
      </c>
      <c r="F543" s="5">
        <v>36.597005101201255</v>
      </c>
    </row>
    <row r="544" spans="1:6" x14ac:dyDescent="0.35">
      <c r="A544" s="1" t="s">
        <v>94</v>
      </c>
      <c r="B544" s="1" t="s">
        <v>12</v>
      </c>
      <c r="C544" s="1" t="s">
        <v>6</v>
      </c>
      <c r="D544" s="6">
        <v>15160</v>
      </c>
      <c r="E544" s="6">
        <v>5254</v>
      </c>
      <c r="F544" s="5">
        <v>34.656992084432723</v>
      </c>
    </row>
    <row r="545" spans="1:6" x14ac:dyDescent="0.35">
      <c r="A545" s="1" t="s">
        <v>94</v>
      </c>
      <c r="B545" s="1" t="s">
        <v>13</v>
      </c>
      <c r="C545" s="1" t="s">
        <v>4</v>
      </c>
      <c r="D545" s="6">
        <v>2777</v>
      </c>
      <c r="E545" s="6">
        <v>753</v>
      </c>
      <c r="F545" s="5">
        <v>27.11559236586244</v>
      </c>
    </row>
    <row r="546" spans="1:6" x14ac:dyDescent="0.35">
      <c r="A546" s="1" t="s">
        <v>94</v>
      </c>
      <c r="B546" s="1" t="s">
        <v>13</v>
      </c>
      <c r="C546" s="1" t="s">
        <v>5</v>
      </c>
      <c r="D546" s="6">
        <v>2356</v>
      </c>
      <c r="E546" s="6">
        <v>976</v>
      </c>
      <c r="F546" s="5">
        <v>41.426146010186763</v>
      </c>
    </row>
    <row r="547" spans="1:6" x14ac:dyDescent="0.35">
      <c r="A547" s="1" t="s">
        <v>94</v>
      </c>
      <c r="B547" s="1" t="s">
        <v>13</v>
      </c>
      <c r="C547" s="1" t="s">
        <v>6</v>
      </c>
      <c r="D547" s="6">
        <v>5133</v>
      </c>
      <c r="E547" s="6">
        <v>1729</v>
      </c>
      <c r="F547" s="5">
        <v>33.684005454899669</v>
      </c>
    </row>
    <row r="548" spans="1:6" x14ac:dyDescent="0.35">
      <c r="A548" s="1" t="s">
        <v>94</v>
      </c>
      <c r="B548" s="1" t="s">
        <v>14</v>
      </c>
      <c r="C548" s="1" t="s">
        <v>4</v>
      </c>
      <c r="D548" s="6">
        <v>5170</v>
      </c>
      <c r="E548" s="6">
        <v>1612</v>
      </c>
      <c r="F548" s="5">
        <v>31.179883945841389</v>
      </c>
    </row>
    <row r="549" spans="1:6" x14ac:dyDescent="0.35">
      <c r="A549" s="1" t="s">
        <v>94</v>
      </c>
      <c r="B549" s="1" t="s">
        <v>14</v>
      </c>
      <c r="C549" s="1" t="s">
        <v>5</v>
      </c>
      <c r="D549" s="6">
        <v>3576</v>
      </c>
      <c r="E549" s="6">
        <v>1615</v>
      </c>
      <c r="F549" s="5">
        <v>45.162192393736014</v>
      </c>
    </row>
    <row r="550" spans="1:6" x14ac:dyDescent="0.35">
      <c r="A550" s="1" t="s">
        <v>94</v>
      </c>
      <c r="B550" s="1" t="s">
        <v>14</v>
      </c>
      <c r="C550" s="1" t="s">
        <v>6</v>
      </c>
      <c r="D550" s="6">
        <v>8746</v>
      </c>
      <c r="E550" s="6">
        <v>3227</v>
      </c>
      <c r="F550" s="5">
        <v>36.896867139263662</v>
      </c>
    </row>
    <row r="551" spans="1:6" x14ac:dyDescent="0.35">
      <c r="A551" s="1" t="s">
        <v>94</v>
      </c>
      <c r="B551" s="1" t="s">
        <v>15</v>
      </c>
      <c r="C551" s="1" t="s">
        <v>4</v>
      </c>
      <c r="D551" s="6">
        <v>7065</v>
      </c>
      <c r="E551" s="6">
        <v>2242</v>
      </c>
      <c r="F551" s="5">
        <v>31.733899504600142</v>
      </c>
    </row>
    <row r="552" spans="1:6" x14ac:dyDescent="0.35">
      <c r="A552" s="1" t="s">
        <v>94</v>
      </c>
      <c r="B552" s="1" t="s">
        <v>15</v>
      </c>
      <c r="C552" s="1" t="s">
        <v>5</v>
      </c>
      <c r="D552" s="6">
        <v>5639</v>
      </c>
      <c r="E552" s="6">
        <v>2148</v>
      </c>
      <c r="F552" s="5">
        <v>38.091860258911154</v>
      </c>
    </row>
    <row r="553" spans="1:6" x14ac:dyDescent="0.35">
      <c r="A553" s="1" t="s">
        <v>94</v>
      </c>
      <c r="B553" s="1" t="s">
        <v>15</v>
      </c>
      <c r="C553" s="1" t="s">
        <v>6</v>
      </c>
      <c r="D553" s="6">
        <v>12704</v>
      </c>
      <c r="E553" s="6">
        <v>4390</v>
      </c>
      <c r="F553" s="5">
        <v>34.556045340050382</v>
      </c>
    </row>
    <row r="554" spans="1:6" x14ac:dyDescent="0.35">
      <c r="A554" s="1" t="s">
        <v>94</v>
      </c>
      <c r="B554" s="1" t="s">
        <v>16</v>
      </c>
      <c r="C554" s="1" t="s">
        <v>4</v>
      </c>
      <c r="D554" s="6">
        <v>5829</v>
      </c>
      <c r="E554" s="6">
        <v>1650</v>
      </c>
      <c r="F554" s="5">
        <v>28.306742151312402</v>
      </c>
    </row>
    <row r="555" spans="1:6" x14ac:dyDescent="0.35">
      <c r="A555" s="1" t="s">
        <v>94</v>
      </c>
      <c r="B555" s="1" t="s">
        <v>16</v>
      </c>
      <c r="C555" s="1" t="s">
        <v>5</v>
      </c>
      <c r="D555" s="6">
        <v>4697</v>
      </c>
      <c r="E555" s="6">
        <v>1989</v>
      </c>
      <c r="F555" s="5">
        <v>42.346178411752184</v>
      </c>
    </row>
    <row r="556" spans="1:6" x14ac:dyDescent="0.35">
      <c r="A556" s="1" t="s">
        <v>94</v>
      </c>
      <c r="B556" s="1" t="s">
        <v>16</v>
      </c>
      <c r="C556" s="1" t="s">
        <v>6</v>
      </c>
      <c r="D556" s="6">
        <v>10526</v>
      </c>
      <c r="E556" s="6">
        <v>3639</v>
      </c>
      <c r="F556" s="5">
        <v>34.57153714611438</v>
      </c>
    </row>
    <row r="557" spans="1:6" x14ac:dyDescent="0.35">
      <c r="A557" s="1" t="s">
        <v>94</v>
      </c>
      <c r="B557" s="1" t="s">
        <v>17</v>
      </c>
      <c r="C557" s="1" t="s">
        <v>4</v>
      </c>
      <c r="D557" s="6">
        <v>1939</v>
      </c>
      <c r="E557" s="6">
        <v>612</v>
      </c>
      <c r="F557" s="5">
        <v>31.562661165549251</v>
      </c>
    </row>
    <row r="558" spans="1:6" x14ac:dyDescent="0.35">
      <c r="A558" s="1" t="s">
        <v>94</v>
      </c>
      <c r="B558" s="1" t="s">
        <v>17</v>
      </c>
      <c r="C558" s="1" t="s">
        <v>5</v>
      </c>
      <c r="D558" s="6">
        <v>1759</v>
      </c>
      <c r="E558" s="6">
        <v>745</v>
      </c>
      <c r="F558" s="5">
        <v>42.353610005685049</v>
      </c>
    </row>
    <row r="559" spans="1:6" x14ac:dyDescent="0.35">
      <c r="A559" s="1" t="s">
        <v>94</v>
      </c>
      <c r="B559" s="1" t="s">
        <v>17</v>
      </c>
      <c r="C559" s="1" t="s">
        <v>6</v>
      </c>
      <c r="D559" s="6">
        <v>3698</v>
      </c>
      <c r="E559" s="6">
        <v>1357</v>
      </c>
      <c r="F559" s="5">
        <v>36.695511087074095</v>
      </c>
    </row>
    <row r="560" spans="1:6" x14ac:dyDescent="0.35">
      <c r="A560" s="1" t="s">
        <v>94</v>
      </c>
      <c r="B560" s="1" t="s">
        <v>18</v>
      </c>
      <c r="C560" s="1" t="s">
        <v>4</v>
      </c>
      <c r="D560" s="6">
        <v>5879</v>
      </c>
      <c r="E560" s="6">
        <v>1613</v>
      </c>
      <c r="F560" s="5">
        <v>27.436638884163973</v>
      </c>
    </row>
    <row r="561" spans="1:6" x14ac:dyDescent="0.35">
      <c r="A561" s="1" t="s">
        <v>94</v>
      </c>
      <c r="B561" s="1" t="s">
        <v>18</v>
      </c>
      <c r="C561" s="1" t="s">
        <v>5</v>
      </c>
      <c r="D561" s="6">
        <v>4601</v>
      </c>
      <c r="E561" s="6">
        <v>1656</v>
      </c>
      <c r="F561" s="5">
        <v>35.992175613996956</v>
      </c>
    </row>
    <row r="562" spans="1:6" x14ac:dyDescent="0.35">
      <c r="A562" s="1" t="s">
        <v>94</v>
      </c>
      <c r="B562" s="1" t="s">
        <v>18</v>
      </c>
      <c r="C562" s="1" t="s">
        <v>6</v>
      </c>
      <c r="D562" s="6">
        <v>10480</v>
      </c>
      <c r="E562" s="6">
        <v>3269</v>
      </c>
      <c r="F562" s="5">
        <v>31.19274809160305</v>
      </c>
    </row>
    <row r="563" spans="1:6" x14ac:dyDescent="0.35">
      <c r="A563" s="1" t="s">
        <v>94</v>
      </c>
      <c r="B563" s="1" t="s">
        <v>19</v>
      </c>
      <c r="C563" s="1" t="s">
        <v>4</v>
      </c>
      <c r="D563" s="6">
        <v>9014</v>
      </c>
      <c r="E563" s="6">
        <v>2708</v>
      </c>
      <c r="F563" s="5">
        <v>30.042156645218547</v>
      </c>
    </row>
    <row r="564" spans="1:6" x14ac:dyDescent="0.35">
      <c r="A564" s="1" t="s">
        <v>94</v>
      </c>
      <c r="B564" s="1" t="s">
        <v>19</v>
      </c>
      <c r="C564" s="1" t="s">
        <v>5</v>
      </c>
      <c r="D564" s="6">
        <v>7343</v>
      </c>
      <c r="E564" s="6">
        <v>3101</v>
      </c>
      <c r="F564" s="5">
        <v>42.23069590085796</v>
      </c>
    </row>
    <row r="565" spans="1:6" x14ac:dyDescent="0.35">
      <c r="A565" s="1" t="s">
        <v>94</v>
      </c>
      <c r="B565" s="1" t="s">
        <v>19</v>
      </c>
      <c r="C565" s="1" t="s">
        <v>6</v>
      </c>
      <c r="D565" s="6">
        <v>16357</v>
      </c>
      <c r="E565" s="6">
        <v>5809</v>
      </c>
      <c r="F565" s="5">
        <v>35.513847282509019</v>
      </c>
    </row>
    <row r="566" spans="1:6" x14ac:dyDescent="0.35">
      <c r="A566" s="1" t="s">
        <v>94</v>
      </c>
      <c r="B566" s="1" t="s">
        <v>20</v>
      </c>
      <c r="C566" s="1" t="s">
        <v>4</v>
      </c>
      <c r="D566" s="6">
        <v>1493</v>
      </c>
      <c r="E566" s="6">
        <v>497</v>
      </c>
      <c r="F566" s="5">
        <v>33.288680509042194</v>
      </c>
    </row>
    <row r="567" spans="1:6" x14ac:dyDescent="0.35">
      <c r="A567" s="1" t="s">
        <v>94</v>
      </c>
      <c r="B567" s="1" t="s">
        <v>20</v>
      </c>
      <c r="C567" s="1" t="s">
        <v>5</v>
      </c>
      <c r="D567" s="6">
        <v>1201</v>
      </c>
      <c r="E567" s="6">
        <v>544</v>
      </c>
      <c r="F567" s="5">
        <v>45.295587010824313</v>
      </c>
    </row>
    <row r="568" spans="1:6" x14ac:dyDescent="0.35">
      <c r="A568" s="1" t="s">
        <v>94</v>
      </c>
      <c r="B568" s="1" t="s">
        <v>20</v>
      </c>
      <c r="C568" s="1" t="s">
        <v>6</v>
      </c>
      <c r="D568" s="6">
        <v>2694</v>
      </c>
      <c r="E568" s="6">
        <v>1041</v>
      </c>
      <c r="F568" s="5">
        <v>38.641425389755014</v>
      </c>
    </row>
    <row r="569" spans="1:6" x14ac:dyDescent="0.35">
      <c r="A569" s="1" t="s">
        <v>94</v>
      </c>
      <c r="B569" s="1" t="s">
        <v>21</v>
      </c>
      <c r="C569" s="1" t="s">
        <v>4</v>
      </c>
      <c r="D569" s="6">
        <v>815</v>
      </c>
      <c r="E569" s="6">
        <v>349</v>
      </c>
      <c r="F569" s="5">
        <v>42.822085889570552</v>
      </c>
    </row>
    <row r="570" spans="1:6" x14ac:dyDescent="0.35">
      <c r="A570" s="1" t="s">
        <v>94</v>
      </c>
      <c r="B570" s="1" t="s">
        <v>21</v>
      </c>
      <c r="C570" s="1" t="s">
        <v>5</v>
      </c>
      <c r="D570" s="6">
        <v>480</v>
      </c>
      <c r="E570" s="6">
        <v>296</v>
      </c>
      <c r="F570" s="5">
        <v>61.666666666666671</v>
      </c>
    </row>
    <row r="571" spans="1:6" x14ac:dyDescent="0.35">
      <c r="A571" s="1" t="s">
        <v>94</v>
      </c>
      <c r="B571" s="1" t="s">
        <v>21</v>
      </c>
      <c r="C571" s="1" t="s">
        <v>6</v>
      </c>
      <c r="D571" s="6">
        <v>1295</v>
      </c>
      <c r="E571" s="6">
        <v>645</v>
      </c>
      <c r="F571" s="5">
        <v>49.80694980694981</v>
      </c>
    </row>
    <row r="572" spans="1:6" x14ac:dyDescent="0.35">
      <c r="A572" s="1" t="s">
        <v>94</v>
      </c>
      <c r="B572" s="1" t="s">
        <v>22</v>
      </c>
      <c r="C572" s="1" t="s">
        <v>4</v>
      </c>
      <c r="D572" s="6">
        <v>1815</v>
      </c>
      <c r="E572" s="6">
        <v>573</v>
      </c>
      <c r="F572" s="5">
        <v>31.5702479338843</v>
      </c>
    </row>
    <row r="573" spans="1:6" x14ac:dyDescent="0.35">
      <c r="A573" s="1" t="s">
        <v>94</v>
      </c>
      <c r="B573" s="1" t="s">
        <v>22</v>
      </c>
      <c r="C573" s="1" t="s">
        <v>5</v>
      </c>
      <c r="D573" s="6">
        <v>1813</v>
      </c>
      <c r="E573" s="6">
        <v>683</v>
      </c>
      <c r="F573" s="5">
        <v>37.672366243794812</v>
      </c>
    </row>
    <row r="574" spans="1:6" x14ac:dyDescent="0.35">
      <c r="A574" s="1" t="s">
        <v>94</v>
      </c>
      <c r="B574" s="1" t="s">
        <v>22</v>
      </c>
      <c r="C574" s="1" t="s">
        <v>6</v>
      </c>
      <c r="D574" s="6">
        <v>3628</v>
      </c>
      <c r="E574" s="6">
        <v>1256</v>
      </c>
      <c r="F574" s="5">
        <v>34.619625137816982</v>
      </c>
    </row>
    <row r="575" spans="1:6" x14ac:dyDescent="0.35">
      <c r="A575" s="1" t="s">
        <v>94</v>
      </c>
      <c r="B575" s="1" t="s">
        <v>23</v>
      </c>
      <c r="C575" s="1" t="s">
        <v>4</v>
      </c>
      <c r="D575" s="6">
        <v>10333</v>
      </c>
      <c r="E575" s="6">
        <v>3235</v>
      </c>
      <c r="F575" s="5">
        <v>31.307461531017129</v>
      </c>
    </row>
    <row r="576" spans="1:6" x14ac:dyDescent="0.35">
      <c r="A576" s="1" t="s">
        <v>94</v>
      </c>
      <c r="B576" s="1" t="s">
        <v>23</v>
      </c>
      <c r="C576" s="1" t="s">
        <v>5</v>
      </c>
      <c r="D576" s="6">
        <v>7420</v>
      </c>
      <c r="E576" s="6">
        <v>3077</v>
      </c>
      <c r="F576" s="5">
        <v>41.469002695417792</v>
      </c>
    </row>
    <row r="577" spans="1:6" x14ac:dyDescent="0.35">
      <c r="A577" s="1" t="s">
        <v>94</v>
      </c>
      <c r="B577" s="1" t="s">
        <v>23</v>
      </c>
      <c r="C577" s="1" t="s">
        <v>6</v>
      </c>
      <c r="D577" s="6">
        <v>17753</v>
      </c>
      <c r="E577" s="6">
        <v>6312</v>
      </c>
      <c r="F577" s="5">
        <v>35.554554159860309</v>
      </c>
    </row>
    <row r="578" spans="1:6" x14ac:dyDescent="0.35">
      <c r="A578" s="1" t="s">
        <v>94</v>
      </c>
      <c r="B578" s="1" t="s">
        <v>24</v>
      </c>
      <c r="C578" s="1" t="s">
        <v>4</v>
      </c>
      <c r="D578" s="6">
        <v>48708</v>
      </c>
      <c r="E578" s="6">
        <v>13980</v>
      </c>
      <c r="F578" s="5">
        <v>28.701650652870164</v>
      </c>
    </row>
    <row r="579" spans="1:6" x14ac:dyDescent="0.35">
      <c r="A579" s="1" t="s">
        <v>94</v>
      </c>
      <c r="B579" s="1" t="s">
        <v>24</v>
      </c>
      <c r="C579" s="1" t="s">
        <v>5</v>
      </c>
      <c r="D579" s="6">
        <v>39587</v>
      </c>
      <c r="E579" s="6">
        <v>15653</v>
      </c>
      <c r="F579" s="5">
        <v>39.540758329754716</v>
      </c>
    </row>
    <row r="580" spans="1:6" x14ac:dyDescent="0.35">
      <c r="A580" s="1" t="s">
        <v>94</v>
      </c>
      <c r="B580" s="1" t="s">
        <v>24</v>
      </c>
      <c r="C580" s="1" t="s">
        <v>6</v>
      </c>
      <c r="D580" s="6">
        <v>88295</v>
      </c>
      <c r="E580" s="6">
        <v>29633</v>
      </c>
      <c r="F580" s="5">
        <v>33.5613568152217</v>
      </c>
    </row>
    <row r="581" spans="1:6" x14ac:dyDescent="0.35">
      <c r="A581" s="1" t="s">
        <v>94</v>
      </c>
      <c r="B581" s="1" t="s">
        <v>25</v>
      </c>
      <c r="C581" s="1" t="s">
        <v>4</v>
      </c>
      <c r="D581" s="6">
        <v>1985</v>
      </c>
      <c r="E581" s="6">
        <v>542</v>
      </c>
      <c r="F581" s="5">
        <v>27.304785894206553</v>
      </c>
    </row>
    <row r="582" spans="1:6" x14ac:dyDescent="0.35">
      <c r="A582" s="1" t="s">
        <v>94</v>
      </c>
      <c r="B582" s="1" t="s">
        <v>25</v>
      </c>
      <c r="C582" s="1" t="s">
        <v>5</v>
      </c>
      <c r="D582" s="6">
        <v>1961</v>
      </c>
      <c r="E582" s="6">
        <v>896</v>
      </c>
      <c r="F582" s="5">
        <v>45.690973992860783</v>
      </c>
    </row>
    <row r="583" spans="1:6" x14ac:dyDescent="0.35">
      <c r="A583" s="1" t="s">
        <v>94</v>
      </c>
      <c r="B583" s="1" t="s">
        <v>25</v>
      </c>
      <c r="C583" s="1" t="s">
        <v>6</v>
      </c>
      <c r="D583" s="6">
        <v>3946</v>
      </c>
      <c r="E583" s="6">
        <v>1438</v>
      </c>
      <c r="F583" s="5">
        <v>36.44196654840345</v>
      </c>
    </row>
    <row r="584" spans="1:6" x14ac:dyDescent="0.35">
      <c r="A584" s="1" t="s">
        <v>94</v>
      </c>
      <c r="B584" s="1" t="s">
        <v>26</v>
      </c>
      <c r="C584" s="1" t="s">
        <v>4</v>
      </c>
      <c r="D584" s="6">
        <v>4402</v>
      </c>
      <c r="E584" s="6">
        <v>1619</v>
      </c>
      <c r="F584" s="5">
        <v>36.778736937755568</v>
      </c>
    </row>
    <row r="585" spans="1:6" x14ac:dyDescent="0.35">
      <c r="A585" s="1" t="s">
        <v>94</v>
      </c>
      <c r="B585" s="1" t="s">
        <v>26</v>
      </c>
      <c r="C585" s="1" t="s">
        <v>5</v>
      </c>
      <c r="D585" s="6">
        <v>3319</v>
      </c>
      <c r="E585" s="6">
        <v>1498</v>
      </c>
      <c r="F585" s="5">
        <v>45.134076529075024</v>
      </c>
    </row>
    <row r="586" spans="1:6" x14ac:dyDescent="0.35">
      <c r="A586" s="1" t="s">
        <v>94</v>
      </c>
      <c r="B586" s="1" t="s">
        <v>26</v>
      </c>
      <c r="C586" s="1" t="s">
        <v>6</v>
      </c>
      <c r="D586" s="6">
        <v>7721</v>
      </c>
      <c r="E586" s="6">
        <v>3117</v>
      </c>
      <c r="F586" s="5">
        <v>40.370418339593314</v>
      </c>
    </row>
    <row r="587" spans="1:6" x14ac:dyDescent="0.35">
      <c r="A587" s="1" t="s">
        <v>94</v>
      </c>
      <c r="B587" s="1" t="s">
        <v>27</v>
      </c>
      <c r="C587" s="1" t="s">
        <v>4</v>
      </c>
      <c r="D587" s="6">
        <v>2308</v>
      </c>
      <c r="E587" s="6">
        <v>611</v>
      </c>
      <c r="F587" s="5">
        <v>26.473136915077987</v>
      </c>
    </row>
    <row r="588" spans="1:6" x14ac:dyDescent="0.35">
      <c r="A588" s="1" t="s">
        <v>94</v>
      </c>
      <c r="B588" s="1" t="s">
        <v>27</v>
      </c>
      <c r="C588" s="1" t="s">
        <v>5</v>
      </c>
      <c r="D588" s="6">
        <v>1760</v>
      </c>
      <c r="E588" s="6">
        <v>657</v>
      </c>
      <c r="F588" s="5">
        <v>37.329545454545453</v>
      </c>
    </row>
    <row r="589" spans="1:6" x14ac:dyDescent="0.35">
      <c r="A589" s="1" t="s">
        <v>94</v>
      </c>
      <c r="B589" s="1" t="s">
        <v>27</v>
      </c>
      <c r="C589" s="1" t="s">
        <v>6</v>
      </c>
      <c r="D589" s="6">
        <v>4068</v>
      </c>
      <c r="E589" s="6">
        <v>1268</v>
      </c>
      <c r="F589" s="5">
        <v>31.170108161258604</v>
      </c>
    </row>
    <row r="590" spans="1:6" x14ac:dyDescent="0.35">
      <c r="A590" s="1" t="s">
        <v>94</v>
      </c>
      <c r="B590" s="1" t="s">
        <v>28</v>
      </c>
      <c r="C590" s="1" t="s">
        <v>4</v>
      </c>
      <c r="D590" s="6">
        <v>2677</v>
      </c>
      <c r="E590" s="6">
        <v>620</v>
      </c>
      <c r="F590" s="5">
        <v>23.160254015689205</v>
      </c>
    </row>
    <row r="591" spans="1:6" x14ac:dyDescent="0.35">
      <c r="A591" s="1" t="s">
        <v>94</v>
      </c>
      <c r="B591" s="1" t="s">
        <v>28</v>
      </c>
      <c r="C591" s="1" t="s">
        <v>5</v>
      </c>
      <c r="D591" s="6">
        <v>2014</v>
      </c>
      <c r="E591" s="6">
        <v>806</v>
      </c>
      <c r="F591" s="5">
        <v>40.01986097318769</v>
      </c>
    </row>
    <row r="592" spans="1:6" x14ac:dyDescent="0.35">
      <c r="A592" s="1" t="s">
        <v>94</v>
      </c>
      <c r="B592" s="1" t="s">
        <v>28</v>
      </c>
      <c r="C592" s="1" t="s">
        <v>6</v>
      </c>
      <c r="D592" s="6">
        <v>4691</v>
      </c>
      <c r="E592" s="6">
        <v>1426</v>
      </c>
      <c r="F592" s="5">
        <v>30.398635685354936</v>
      </c>
    </row>
    <row r="593" spans="1:6" x14ac:dyDescent="0.35">
      <c r="A593" s="1" t="s">
        <v>94</v>
      </c>
      <c r="B593" s="1" t="s">
        <v>29</v>
      </c>
      <c r="C593" s="1" t="s">
        <v>4</v>
      </c>
      <c r="D593" s="6">
        <v>4611</v>
      </c>
      <c r="E593" s="6">
        <v>1279</v>
      </c>
      <c r="F593" s="5">
        <v>27.738017783561048</v>
      </c>
    </row>
    <row r="594" spans="1:6" x14ac:dyDescent="0.35">
      <c r="A594" s="1" t="s">
        <v>94</v>
      </c>
      <c r="B594" s="1" t="s">
        <v>29</v>
      </c>
      <c r="C594" s="1" t="s">
        <v>5</v>
      </c>
      <c r="D594" s="6">
        <v>4050</v>
      </c>
      <c r="E594" s="6">
        <v>1820</v>
      </c>
      <c r="F594" s="5">
        <v>44.938271604938272</v>
      </c>
    </row>
    <row r="595" spans="1:6" x14ac:dyDescent="0.35">
      <c r="A595" s="1" t="s">
        <v>94</v>
      </c>
      <c r="B595" s="1" t="s">
        <v>29</v>
      </c>
      <c r="C595" s="1" t="s">
        <v>6</v>
      </c>
      <c r="D595" s="6">
        <v>8661</v>
      </c>
      <c r="E595" s="6">
        <v>3099</v>
      </c>
      <c r="F595" s="5">
        <v>35.781087634222374</v>
      </c>
    </row>
    <row r="596" spans="1:6" x14ac:dyDescent="0.35">
      <c r="A596" s="1" t="s">
        <v>94</v>
      </c>
      <c r="B596" s="1" t="s">
        <v>30</v>
      </c>
      <c r="C596" s="1" t="s">
        <v>4</v>
      </c>
      <c r="D596" s="6">
        <v>4795</v>
      </c>
      <c r="E596" s="6">
        <v>1552</v>
      </c>
      <c r="F596" s="5">
        <v>32.367049009384772</v>
      </c>
    </row>
    <row r="597" spans="1:6" x14ac:dyDescent="0.35">
      <c r="A597" s="1" t="s">
        <v>94</v>
      </c>
      <c r="B597" s="1" t="s">
        <v>30</v>
      </c>
      <c r="C597" s="1" t="s">
        <v>5</v>
      </c>
      <c r="D597" s="6">
        <v>3644</v>
      </c>
      <c r="E597" s="6">
        <v>1518</v>
      </c>
      <c r="F597" s="5">
        <v>41.657519209659718</v>
      </c>
    </row>
    <row r="598" spans="1:6" x14ac:dyDescent="0.35">
      <c r="A598" s="1" t="s">
        <v>94</v>
      </c>
      <c r="B598" s="1" t="s">
        <v>30</v>
      </c>
      <c r="C598" s="1" t="s">
        <v>6</v>
      </c>
      <c r="D598" s="6">
        <v>8439</v>
      </c>
      <c r="E598" s="6">
        <v>3070</v>
      </c>
      <c r="F598" s="5">
        <v>36.378717857566059</v>
      </c>
    </row>
    <row r="599" spans="1:6" x14ac:dyDescent="0.35">
      <c r="A599" s="1" t="s">
        <v>94</v>
      </c>
      <c r="B599" s="1" t="s">
        <v>31</v>
      </c>
      <c r="C599" s="1" t="s">
        <v>4</v>
      </c>
      <c r="D599" s="6">
        <v>866</v>
      </c>
      <c r="E599" s="6">
        <v>293</v>
      </c>
      <c r="F599" s="5">
        <v>33.833718244803698</v>
      </c>
    </row>
    <row r="600" spans="1:6" x14ac:dyDescent="0.35">
      <c r="A600" s="1" t="s">
        <v>94</v>
      </c>
      <c r="B600" s="1" t="s">
        <v>31</v>
      </c>
      <c r="C600" s="1" t="s">
        <v>5</v>
      </c>
      <c r="D600" s="6">
        <v>761</v>
      </c>
      <c r="E600" s="6">
        <v>417</v>
      </c>
      <c r="F600" s="5">
        <v>54.796320630749015</v>
      </c>
    </row>
    <row r="601" spans="1:6" x14ac:dyDescent="0.35">
      <c r="A601" s="1" t="s">
        <v>94</v>
      </c>
      <c r="B601" s="1" t="s">
        <v>31</v>
      </c>
      <c r="C601" s="1" t="s">
        <v>6</v>
      </c>
      <c r="D601" s="6">
        <v>1627</v>
      </c>
      <c r="E601" s="6">
        <v>710</v>
      </c>
      <c r="F601" s="5">
        <v>43.638598647818071</v>
      </c>
    </row>
    <row r="602" spans="1:6" x14ac:dyDescent="0.35">
      <c r="A602" s="1" t="s">
        <v>94</v>
      </c>
      <c r="B602" s="1" t="s">
        <v>32</v>
      </c>
      <c r="C602" s="1" t="s">
        <v>4</v>
      </c>
      <c r="D602" s="6">
        <v>188362</v>
      </c>
      <c r="E602" s="6">
        <v>58591</v>
      </c>
      <c r="F602" s="5">
        <v>31.105530839553623</v>
      </c>
    </row>
    <row r="603" spans="1:6" x14ac:dyDescent="0.35">
      <c r="A603" s="1" t="s">
        <v>94</v>
      </c>
      <c r="B603" s="1" t="s">
        <v>32</v>
      </c>
      <c r="C603" s="1" t="s">
        <v>5</v>
      </c>
      <c r="D603" s="6">
        <v>123287</v>
      </c>
      <c r="E603" s="6">
        <v>50586</v>
      </c>
      <c r="F603" s="5">
        <v>41.031090058156984</v>
      </c>
    </row>
    <row r="604" spans="1:6" x14ac:dyDescent="0.35">
      <c r="A604" s="1" t="s">
        <v>94</v>
      </c>
      <c r="B604" s="1" t="s">
        <v>32</v>
      </c>
      <c r="C604" s="1" t="s">
        <v>6</v>
      </c>
      <c r="D604" s="6">
        <v>311649</v>
      </c>
      <c r="E604" s="6">
        <v>109177</v>
      </c>
      <c r="F604" s="5">
        <v>35.032039249283649</v>
      </c>
    </row>
    <row r="605" spans="1:6" x14ac:dyDescent="0.35">
      <c r="A605" s="1" t="s">
        <v>94</v>
      </c>
      <c r="B605" s="1" t="s">
        <v>33</v>
      </c>
      <c r="C605" s="1" t="s">
        <v>4</v>
      </c>
      <c r="D605" s="6">
        <v>1792</v>
      </c>
      <c r="E605" s="6">
        <v>423</v>
      </c>
      <c r="F605" s="5">
        <v>23.604910714285715</v>
      </c>
    </row>
    <row r="606" spans="1:6" x14ac:dyDescent="0.35">
      <c r="A606" s="1" t="s">
        <v>94</v>
      </c>
      <c r="B606" s="1" t="s">
        <v>33</v>
      </c>
      <c r="C606" s="1" t="s">
        <v>5</v>
      </c>
      <c r="D606" s="6">
        <v>1359</v>
      </c>
      <c r="E606" s="6">
        <v>495</v>
      </c>
      <c r="F606" s="5">
        <v>36.423841059602644</v>
      </c>
    </row>
    <row r="607" spans="1:6" x14ac:dyDescent="0.35">
      <c r="A607" s="1" t="s">
        <v>94</v>
      </c>
      <c r="B607" s="1" t="s">
        <v>33</v>
      </c>
      <c r="C607" s="1" t="s">
        <v>6</v>
      </c>
      <c r="D607" s="6">
        <v>3151</v>
      </c>
      <c r="E607" s="6">
        <v>918</v>
      </c>
      <c r="F607" s="5">
        <v>29.133608378292607</v>
      </c>
    </row>
    <row r="608" spans="1:6" x14ac:dyDescent="0.35">
      <c r="A608" s="1" t="s">
        <v>94</v>
      </c>
      <c r="B608" s="1" t="s">
        <v>34</v>
      </c>
      <c r="C608" s="1" t="s">
        <v>4</v>
      </c>
      <c r="D608" s="6">
        <v>3394</v>
      </c>
      <c r="E608" s="6">
        <v>1219</v>
      </c>
      <c r="F608" s="5">
        <v>35.916322922804952</v>
      </c>
    </row>
    <row r="609" spans="1:6" x14ac:dyDescent="0.35">
      <c r="A609" s="1" t="s">
        <v>94</v>
      </c>
      <c r="B609" s="1" t="s">
        <v>34</v>
      </c>
      <c r="C609" s="1" t="s">
        <v>5</v>
      </c>
      <c r="D609" s="6">
        <v>2900</v>
      </c>
      <c r="E609" s="6">
        <v>1470</v>
      </c>
      <c r="F609" s="5">
        <v>50.689655172413794</v>
      </c>
    </row>
    <row r="610" spans="1:6" x14ac:dyDescent="0.35">
      <c r="A610" s="1" t="s">
        <v>94</v>
      </c>
      <c r="B610" s="1" t="s">
        <v>34</v>
      </c>
      <c r="C610" s="1" t="s">
        <v>6</v>
      </c>
      <c r="D610" s="6">
        <v>6294</v>
      </c>
      <c r="E610" s="6">
        <v>2689</v>
      </c>
      <c r="F610" s="5">
        <v>42.723228471560212</v>
      </c>
    </row>
    <row r="611" spans="1:6" x14ac:dyDescent="0.35">
      <c r="A611" s="1" t="s">
        <v>94</v>
      </c>
      <c r="B611" s="1" t="s">
        <v>35</v>
      </c>
      <c r="C611" s="1" t="s">
        <v>4</v>
      </c>
      <c r="D611" s="6">
        <v>5099</v>
      </c>
      <c r="E611" s="6">
        <v>1349</v>
      </c>
      <c r="F611" s="5">
        <v>26.456167876054128</v>
      </c>
    </row>
    <row r="612" spans="1:6" x14ac:dyDescent="0.35">
      <c r="A612" s="1" t="s">
        <v>94</v>
      </c>
      <c r="B612" s="1" t="s">
        <v>35</v>
      </c>
      <c r="C612" s="1" t="s">
        <v>5</v>
      </c>
      <c r="D612" s="6">
        <v>4272</v>
      </c>
      <c r="E612" s="6">
        <v>1576</v>
      </c>
      <c r="F612" s="5">
        <v>36.891385767790261</v>
      </c>
    </row>
    <row r="613" spans="1:6" x14ac:dyDescent="0.35">
      <c r="A613" s="1" t="s">
        <v>94</v>
      </c>
      <c r="B613" s="1" t="s">
        <v>35</v>
      </c>
      <c r="C613" s="1" t="s">
        <v>6</v>
      </c>
      <c r="D613" s="6">
        <v>9371</v>
      </c>
      <c r="E613" s="6">
        <v>2925</v>
      </c>
      <c r="F613" s="5">
        <v>31.213317682211077</v>
      </c>
    </row>
    <row r="614" spans="1:6" x14ac:dyDescent="0.35">
      <c r="A614" s="1" t="s">
        <v>94</v>
      </c>
      <c r="B614" s="1" t="s">
        <v>36</v>
      </c>
      <c r="C614" s="1" t="s">
        <v>4</v>
      </c>
      <c r="D614" s="6">
        <v>7357</v>
      </c>
      <c r="E614" s="6">
        <v>2738</v>
      </c>
      <c r="F614" s="5">
        <v>37.216256626342258</v>
      </c>
    </row>
    <row r="615" spans="1:6" x14ac:dyDescent="0.35">
      <c r="A615" s="1" t="s">
        <v>94</v>
      </c>
      <c r="B615" s="1" t="s">
        <v>36</v>
      </c>
      <c r="C615" s="1" t="s">
        <v>5</v>
      </c>
      <c r="D615" s="6">
        <v>5162</v>
      </c>
      <c r="E615" s="6">
        <v>2666</v>
      </c>
      <c r="F615" s="5">
        <v>51.646648585819456</v>
      </c>
    </row>
    <row r="616" spans="1:6" x14ac:dyDescent="0.35">
      <c r="A616" s="1" t="s">
        <v>94</v>
      </c>
      <c r="B616" s="1" t="s">
        <v>36</v>
      </c>
      <c r="C616" s="1" t="s">
        <v>6</v>
      </c>
      <c r="D616" s="6">
        <v>12519</v>
      </c>
      <c r="E616" s="6">
        <v>5404</v>
      </c>
      <c r="F616" s="5">
        <v>43.166387091620734</v>
      </c>
    </row>
    <row r="617" spans="1:6" x14ac:dyDescent="0.35">
      <c r="A617" s="1" t="s">
        <v>94</v>
      </c>
      <c r="B617" s="1" t="s">
        <v>37</v>
      </c>
      <c r="C617" s="1" t="s">
        <v>4</v>
      </c>
      <c r="D617" s="6">
        <v>1220</v>
      </c>
      <c r="E617" s="6">
        <v>313</v>
      </c>
      <c r="F617" s="5">
        <v>25.655737704918032</v>
      </c>
    </row>
    <row r="618" spans="1:6" x14ac:dyDescent="0.35">
      <c r="A618" s="1" t="s">
        <v>94</v>
      </c>
      <c r="B618" s="1" t="s">
        <v>37</v>
      </c>
      <c r="C618" s="1" t="s">
        <v>5</v>
      </c>
      <c r="D618" s="6">
        <v>1062</v>
      </c>
      <c r="E618" s="6">
        <v>331</v>
      </c>
      <c r="F618" s="5">
        <v>31.167608286252353</v>
      </c>
    </row>
    <row r="619" spans="1:6" x14ac:dyDescent="0.35">
      <c r="A619" s="1" t="s">
        <v>94</v>
      </c>
      <c r="B619" s="1" t="s">
        <v>37</v>
      </c>
      <c r="C619" s="1" t="s">
        <v>6</v>
      </c>
      <c r="D619" s="6">
        <v>2282</v>
      </c>
      <c r="E619" s="6">
        <v>644</v>
      </c>
      <c r="F619" s="5">
        <v>28.220858895705518</v>
      </c>
    </row>
    <row r="620" spans="1:6" x14ac:dyDescent="0.35">
      <c r="A620" s="1" t="s">
        <v>94</v>
      </c>
      <c r="B620" s="1" t="s">
        <v>38</v>
      </c>
      <c r="C620" s="1" t="s">
        <v>4</v>
      </c>
      <c r="D620" s="6">
        <v>2830</v>
      </c>
      <c r="E620" s="6">
        <v>887</v>
      </c>
      <c r="F620" s="5">
        <v>31.342756183745585</v>
      </c>
    </row>
    <row r="621" spans="1:6" x14ac:dyDescent="0.35">
      <c r="A621" s="1" t="s">
        <v>94</v>
      </c>
      <c r="B621" s="1" t="s">
        <v>38</v>
      </c>
      <c r="C621" s="1" t="s">
        <v>5</v>
      </c>
      <c r="D621" s="6">
        <v>1980</v>
      </c>
      <c r="E621" s="6">
        <v>841</v>
      </c>
      <c r="F621" s="5">
        <v>42.474747474747474</v>
      </c>
    </row>
    <row r="622" spans="1:6" x14ac:dyDescent="0.35">
      <c r="A622" s="1" t="s">
        <v>94</v>
      </c>
      <c r="B622" s="1" t="s">
        <v>38</v>
      </c>
      <c r="C622" s="1" t="s">
        <v>6</v>
      </c>
      <c r="D622" s="6">
        <v>4810</v>
      </c>
      <c r="E622" s="6">
        <v>1728</v>
      </c>
      <c r="F622" s="5">
        <v>35.925155925155927</v>
      </c>
    </row>
    <row r="623" spans="1:6" x14ac:dyDescent="0.35">
      <c r="A623" s="1" t="s">
        <v>94</v>
      </c>
      <c r="B623" s="1" t="s">
        <v>39</v>
      </c>
      <c r="C623" s="1" t="s">
        <v>4</v>
      </c>
      <c r="D623" s="6">
        <v>7063</v>
      </c>
      <c r="E623" s="6">
        <v>2300</v>
      </c>
      <c r="F623" s="5">
        <v>32.564066260795691</v>
      </c>
    </row>
    <row r="624" spans="1:6" x14ac:dyDescent="0.35">
      <c r="A624" s="1" t="s">
        <v>94</v>
      </c>
      <c r="B624" s="1" t="s">
        <v>39</v>
      </c>
      <c r="C624" s="1" t="s">
        <v>5</v>
      </c>
      <c r="D624" s="6">
        <v>6598</v>
      </c>
      <c r="E624" s="6">
        <v>2954</v>
      </c>
      <c r="F624" s="5">
        <v>44.771142770536528</v>
      </c>
    </row>
    <row r="625" spans="1:6" x14ac:dyDescent="0.35">
      <c r="A625" s="1" t="s">
        <v>94</v>
      </c>
      <c r="B625" s="1" t="s">
        <v>39</v>
      </c>
      <c r="C625" s="1" t="s">
        <v>6</v>
      </c>
      <c r="D625" s="6">
        <v>13661</v>
      </c>
      <c r="E625" s="6">
        <v>5254</v>
      </c>
      <c r="F625" s="5">
        <v>38.459849205768244</v>
      </c>
    </row>
    <row r="626" spans="1:6" x14ac:dyDescent="0.35">
      <c r="A626" s="1" t="s">
        <v>94</v>
      </c>
      <c r="B626" s="1" t="s">
        <v>40</v>
      </c>
      <c r="C626" s="1" t="s">
        <v>4</v>
      </c>
      <c r="D626" s="6">
        <v>551</v>
      </c>
      <c r="E626" s="6">
        <v>136</v>
      </c>
      <c r="F626" s="5">
        <v>24.682395644283122</v>
      </c>
    </row>
    <row r="627" spans="1:6" x14ac:dyDescent="0.35">
      <c r="A627" s="1" t="s">
        <v>94</v>
      </c>
      <c r="B627" s="1" t="s">
        <v>40</v>
      </c>
      <c r="C627" s="1" t="s">
        <v>5</v>
      </c>
      <c r="D627" s="6">
        <v>447</v>
      </c>
      <c r="E627" s="6">
        <v>154</v>
      </c>
      <c r="F627" s="5">
        <v>34.451901565995527</v>
      </c>
    </row>
    <row r="628" spans="1:6" x14ac:dyDescent="0.35">
      <c r="A628" s="1" t="s">
        <v>94</v>
      </c>
      <c r="B628" s="1" t="s">
        <v>40</v>
      </c>
      <c r="C628" s="1" t="s">
        <v>6</v>
      </c>
      <c r="D628" s="6">
        <v>998</v>
      </c>
      <c r="E628" s="6">
        <v>290</v>
      </c>
      <c r="F628" s="5">
        <v>29.058116232464933</v>
      </c>
    </row>
    <row r="629" spans="1:6" x14ac:dyDescent="0.35">
      <c r="A629" s="1" t="s">
        <v>94</v>
      </c>
      <c r="B629" s="1" t="s">
        <v>41</v>
      </c>
      <c r="C629" s="1" t="s">
        <v>4</v>
      </c>
      <c r="D629" s="6">
        <v>1991</v>
      </c>
      <c r="E629" s="6">
        <v>685</v>
      </c>
      <c r="F629" s="5">
        <v>34.404821697639377</v>
      </c>
    </row>
    <row r="630" spans="1:6" x14ac:dyDescent="0.35">
      <c r="A630" s="1" t="s">
        <v>94</v>
      </c>
      <c r="B630" s="1" t="s">
        <v>41</v>
      </c>
      <c r="C630" s="1" t="s">
        <v>5</v>
      </c>
      <c r="D630" s="6">
        <v>1160</v>
      </c>
      <c r="E630" s="6">
        <v>542</v>
      </c>
      <c r="F630" s="5">
        <v>46.724137931034484</v>
      </c>
    </row>
    <row r="631" spans="1:6" x14ac:dyDescent="0.35">
      <c r="A631" s="1" t="s">
        <v>94</v>
      </c>
      <c r="B631" s="1" t="s">
        <v>41</v>
      </c>
      <c r="C631" s="1" t="s">
        <v>6</v>
      </c>
      <c r="D631" s="6">
        <v>3151</v>
      </c>
      <c r="E631" s="6">
        <v>1227</v>
      </c>
      <c r="F631" s="5">
        <v>38.940019041574104</v>
      </c>
    </row>
    <row r="632" spans="1:6" x14ac:dyDescent="0.35">
      <c r="A632" s="1" t="s">
        <v>94</v>
      </c>
      <c r="B632" s="1" t="s">
        <v>42</v>
      </c>
      <c r="C632" s="1" t="s">
        <v>4</v>
      </c>
      <c r="D632" s="6">
        <v>870</v>
      </c>
      <c r="E632" s="6">
        <v>352</v>
      </c>
      <c r="F632" s="5">
        <v>40.459770114942529</v>
      </c>
    </row>
    <row r="633" spans="1:6" x14ac:dyDescent="0.35">
      <c r="A633" s="1" t="s">
        <v>94</v>
      </c>
      <c r="B633" s="1" t="s">
        <v>42</v>
      </c>
      <c r="C633" s="1" t="s">
        <v>5</v>
      </c>
      <c r="D633" s="6">
        <v>736</v>
      </c>
      <c r="E633" s="6">
        <v>380</v>
      </c>
      <c r="F633" s="5">
        <v>51.630434782608688</v>
      </c>
    </row>
    <row r="634" spans="1:6" x14ac:dyDescent="0.35">
      <c r="A634" s="1" t="s">
        <v>94</v>
      </c>
      <c r="B634" s="1" t="s">
        <v>42</v>
      </c>
      <c r="C634" s="1" t="s">
        <v>6</v>
      </c>
      <c r="D634" s="6">
        <v>1606</v>
      </c>
      <c r="E634" s="6">
        <v>732</v>
      </c>
      <c r="F634" s="5">
        <v>45.579078455790786</v>
      </c>
    </row>
    <row r="635" spans="1:6" x14ac:dyDescent="0.35">
      <c r="A635" s="1" t="s">
        <v>94</v>
      </c>
      <c r="B635" s="1" t="s">
        <v>43</v>
      </c>
      <c r="C635" s="1" t="s">
        <v>4</v>
      </c>
      <c r="D635" s="6">
        <v>1392</v>
      </c>
      <c r="E635" s="6">
        <v>377</v>
      </c>
      <c r="F635" s="5">
        <v>27.083333333333332</v>
      </c>
    </row>
    <row r="636" spans="1:6" x14ac:dyDescent="0.35">
      <c r="A636" s="1" t="s">
        <v>94</v>
      </c>
      <c r="B636" s="1" t="s">
        <v>43</v>
      </c>
      <c r="C636" s="1" t="s">
        <v>5</v>
      </c>
      <c r="D636" s="6">
        <v>936</v>
      </c>
      <c r="E636" s="6">
        <v>433</v>
      </c>
      <c r="F636" s="5">
        <v>46.260683760683762</v>
      </c>
    </row>
    <row r="637" spans="1:6" x14ac:dyDescent="0.35">
      <c r="A637" s="1" t="s">
        <v>94</v>
      </c>
      <c r="B637" s="1" t="s">
        <v>43</v>
      </c>
      <c r="C637" s="1" t="s">
        <v>6</v>
      </c>
      <c r="D637" s="6">
        <v>2328</v>
      </c>
      <c r="E637" s="6">
        <v>810</v>
      </c>
      <c r="F637" s="5">
        <v>34.793814432989691</v>
      </c>
    </row>
    <row r="638" spans="1:6" x14ac:dyDescent="0.35">
      <c r="A638" s="1" t="s">
        <v>94</v>
      </c>
      <c r="B638" s="1" t="s">
        <v>44</v>
      </c>
      <c r="C638" s="1" t="s">
        <v>4</v>
      </c>
      <c r="D638" s="6">
        <v>583</v>
      </c>
      <c r="E638" s="6">
        <v>145</v>
      </c>
      <c r="F638" s="5">
        <v>24.871355060034304</v>
      </c>
    </row>
    <row r="639" spans="1:6" x14ac:dyDescent="0.35">
      <c r="A639" s="1" t="s">
        <v>94</v>
      </c>
      <c r="B639" s="1" t="s">
        <v>44</v>
      </c>
      <c r="C639" s="1" t="s">
        <v>5</v>
      </c>
      <c r="D639" s="6">
        <v>420</v>
      </c>
      <c r="E639" s="6">
        <v>146</v>
      </c>
      <c r="F639" s="5">
        <v>34.761904761904759</v>
      </c>
    </row>
    <row r="640" spans="1:6" x14ac:dyDescent="0.35">
      <c r="A640" s="1" t="s">
        <v>94</v>
      </c>
      <c r="B640" s="1" t="s">
        <v>44</v>
      </c>
      <c r="C640" s="1" t="s">
        <v>6</v>
      </c>
      <c r="D640" s="6">
        <v>1003</v>
      </c>
      <c r="E640" s="6">
        <v>291</v>
      </c>
      <c r="F640" s="5">
        <v>29.01296111665005</v>
      </c>
    </row>
    <row r="641" spans="1:6" x14ac:dyDescent="0.35">
      <c r="A641" s="1" t="s">
        <v>94</v>
      </c>
      <c r="B641" s="1" t="s">
        <v>45</v>
      </c>
      <c r="C641" s="1" t="s">
        <v>4</v>
      </c>
      <c r="D641" s="6">
        <v>2766</v>
      </c>
      <c r="E641" s="6">
        <v>825</v>
      </c>
      <c r="F641" s="5">
        <v>29.826464208242946</v>
      </c>
    </row>
    <row r="642" spans="1:6" x14ac:dyDescent="0.35">
      <c r="A642" s="1" t="s">
        <v>94</v>
      </c>
      <c r="B642" s="1" t="s">
        <v>45</v>
      </c>
      <c r="C642" s="1" t="s">
        <v>5</v>
      </c>
      <c r="D642" s="6">
        <v>2514</v>
      </c>
      <c r="E642" s="6">
        <v>1008</v>
      </c>
      <c r="F642" s="5">
        <v>40.095465393794747</v>
      </c>
    </row>
    <row r="643" spans="1:6" x14ac:dyDescent="0.35">
      <c r="A643" s="1" t="s">
        <v>94</v>
      </c>
      <c r="B643" s="1" t="s">
        <v>45</v>
      </c>
      <c r="C643" s="1" t="s">
        <v>6</v>
      </c>
      <c r="D643" s="6">
        <v>5280</v>
      </c>
      <c r="E643" s="6">
        <v>1833</v>
      </c>
      <c r="F643" s="5">
        <v>34.715909090909093</v>
      </c>
    </row>
    <row r="644" spans="1:6" x14ac:dyDescent="0.35">
      <c r="A644" s="1" t="s">
        <v>94</v>
      </c>
      <c r="B644" s="1" t="s">
        <v>46</v>
      </c>
      <c r="C644" s="1" t="s">
        <v>4</v>
      </c>
      <c r="D644" s="6">
        <v>667</v>
      </c>
      <c r="E644" s="6">
        <v>193</v>
      </c>
      <c r="F644" s="5">
        <v>28.935532233883059</v>
      </c>
    </row>
    <row r="645" spans="1:6" x14ac:dyDescent="0.35">
      <c r="A645" s="1" t="s">
        <v>94</v>
      </c>
      <c r="B645" s="1" t="s">
        <v>46</v>
      </c>
      <c r="C645" s="1" t="s">
        <v>5</v>
      </c>
      <c r="D645" s="6">
        <v>577</v>
      </c>
      <c r="E645" s="6">
        <v>238</v>
      </c>
      <c r="F645" s="5">
        <v>41.247833622183713</v>
      </c>
    </row>
    <row r="646" spans="1:6" x14ac:dyDescent="0.35">
      <c r="A646" s="1" t="s">
        <v>94</v>
      </c>
      <c r="B646" s="1" t="s">
        <v>46</v>
      </c>
      <c r="C646" s="1" t="s">
        <v>6</v>
      </c>
      <c r="D646" s="6">
        <v>1244</v>
      </c>
      <c r="E646" s="6">
        <v>431</v>
      </c>
      <c r="F646" s="5">
        <v>34.646302250803856</v>
      </c>
    </row>
    <row r="647" spans="1:6" x14ac:dyDescent="0.35">
      <c r="A647" s="1" t="s">
        <v>94</v>
      </c>
      <c r="B647" s="1" t="s">
        <v>47</v>
      </c>
      <c r="C647" s="1" t="s">
        <v>4</v>
      </c>
      <c r="D647" s="6">
        <v>3567</v>
      </c>
      <c r="E647" s="6">
        <v>978</v>
      </c>
      <c r="F647" s="5">
        <v>27.417998317914215</v>
      </c>
    </row>
    <row r="648" spans="1:6" x14ac:dyDescent="0.35">
      <c r="A648" s="1" t="s">
        <v>94</v>
      </c>
      <c r="B648" s="1" t="s">
        <v>47</v>
      </c>
      <c r="C648" s="1" t="s">
        <v>5</v>
      </c>
      <c r="D648" s="6">
        <v>3394</v>
      </c>
      <c r="E648" s="6">
        <v>1294</v>
      </c>
      <c r="F648" s="5">
        <v>38.126104890984095</v>
      </c>
    </row>
    <row r="649" spans="1:6" x14ac:dyDescent="0.35">
      <c r="A649" s="1" t="s">
        <v>94</v>
      </c>
      <c r="B649" s="1" t="s">
        <v>47</v>
      </c>
      <c r="C649" s="1" t="s">
        <v>6</v>
      </c>
      <c r="D649" s="6">
        <v>6961</v>
      </c>
      <c r="E649" s="6">
        <v>2272</v>
      </c>
      <c r="F649" s="5">
        <v>32.638988651055882</v>
      </c>
    </row>
    <row r="650" spans="1:6" x14ac:dyDescent="0.35">
      <c r="A650" s="1" t="s">
        <v>94</v>
      </c>
      <c r="B650" s="1" t="s">
        <v>48</v>
      </c>
      <c r="C650" s="1" t="s">
        <v>4</v>
      </c>
      <c r="D650" s="6">
        <v>1492</v>
      </c>
      <c r="E650" s="6">
        <v>452</v>
      </c>
      <c r="F650" s="5">
        <v>30.294906166219839</v>
      </c>
    </row>
    <row r="651" spans="1:6" x14ac:dyDescent="0.35">
      <c r="A651" s="1" t="s">
        <v>94</v>
      </c>
      <c r="B651" s="1" t="s">
        <v>48</v>
      </c>
      <c r="C651" s="1" t="s">
        <v>5</v>
      </c>
      <c r="D651" s="6">
        <v>1326</v>
      </c>
      <c r="E651" s="6">
        <v>569</v>
      </c>
      <c r="F651" s="5">
        <v>42.911010558069378</v>
      </c>
    </row>
    <row r="652" spans="1:6" x14ac:dyDescent="0.35">
      <c r="A652" s="1" t="s">
        <v>94</v>
      </c>
      <c r="B652" s="1" t="s">
        <v>48</v>
      </c>
      <c r="C652" s="1" t="s">
        <v>6</v>
      </c>
      <c r="D652" s="6">
        <v>2818</v>
      </c>
      <c r="E652" s="6">
        <v>1021</v>
      </c>
      <c r="F652" s="5">
        <v>36.231369765791342</v>
      </c>
    </row>
    <row r="653" spans="1:6" x14ac:dyDescent="0.35">
      <c r="A653" s="1" t="s">
        <v>94</v>
      </c>
      <c r="B653" s="1" t="s">
        <v>49</v>
      </c>
      <c r="C653" s="1" t="s">
        <v>4</v>
      </c>
      <c r="D653" s="6">
        <v>994</v>
      </c>
      <c r="E653" s="6">
        <v>232</v>
      </c>
      <c r="F653" s="5">
        <v>23.340040241448694</v>
      </c>
    </row>
    <row r="654" spans="1:6" x14ac:dyDescent="0.35">
      <c r="A654" s="1" t="s">
        <v>94</v>
      </c>
      <c r="B654" s="1" t="s">
        <v>49</v>
      </c>
      <c r="C654" s="1" t="s">
        <v>5</v>
      </c>
      <c r="D654" s="6">
        <v>858</v>
      </c>
      <c r="E654" s="6">
        <v>300</v>
      </c>
      <c r="F654" s="5">
        <v>34.965034965034967</v>
      </c>
    </row>
    <row r="655" spans="1:6" x14ac:dyDescent="0.35">
      <c r="A655" s="1" t="s">
        <v>94</v>
      </c>
      <c r="B655" s="1" t="s">
        <v>49</v>
      </c>
      <c r="C655" s="1" t="s">
        <v>6</v>
      </c>
      <c r="D655" s="6">
        <v>1852</v>
      </c>
      <c r="E655" s="6">
        <v>532</v>
      </c>
      <c r="F655" s="5">
        <v>28.725701943844495</v>
      </c>
    </row>
    <row r="656" spans="1:6" x14ac:dyDescent="0.35">
      <c r="A656" s="1" t="s">
        <v>94</v>
      </c>
      <c r="B656" s="1" t="s">
        <v>50</v>
      </c>
      <c r="C656" s="1" t="s">
        <v>4</v>
      </c>
      <c r="D656" s="6">
        <v>3225</v>
      </c>
      <c r="E656" s="6">
        <v>1251</v>
      </c>
      <c r="F656" s="5">
        <v>38.79069767441861</v>
      </c>
    </row>
    <row r="657" spans="1:6" x14ac:dyDescent="0.35">
      <c r="A657" s="1" t="s">
        <v>94</v>
      </c>
      <c r="B657" s="1" t="s">
        <v>50</v>
      </c>
      <c r="C657" s="1" t="s">
        <v>5</v>
      </c>
      <c r="D657" s="6">
        <v>2549</v>
      </c>
      <c r="E657" s="6">
        <v>1152</v>
      </c>
      <c r="F657" s="5">
        <v>45.194193801490776</v>
      </c>
    </row>
    <row r="658" spans="1:6" x14ac:dyDescent="0.35">
      <c r="A658" s="1" t="s">
        <v>94</v>
      </c>
      <c r="B658" s="1" t="s">
        <v>50</v>
      </c>
      <c r="C658" s="1" t="s">
        <v>6</v>
      </c>
      <c r="D658" s="6">
        <v>5774</v>
      </c>
      <c r="E658" s="6">
        <v>2403</v>
      </c>
      <c r="F658" s="5">
        <v>41.617596120540348</v>
      </c>
    </row>
    <row r="659" spans="1:6" x14ac:dyDescent="0.35">
      <c r="A659" s="1" t="s">
        <v>94</v>
      </c>
      <c r="B659" s="1" t="s">
        <v>51</v>
      </c>
      <c r="C659" s="1" t="s">
        <v>4</v>
      </c>
      <c r="D659" s="6">
        <v>3939</v>
      </c>
      <c r="E659" s="6">
        <v>1271</v>
      </c>
      <c r="F659" s="5">
        <v>32.26707286113227</v>
      </c>
    </row>
    <row r="660" spans="1:6" x14ac:dyDescent="0.35">
      <c r="A660" s="1" t="s">
        <v>94</v>
      </c>
      <c r="B660" s="1" t="s">
        <v>51</v>
      </c>
      <c r="C660" s="1" t="s">
        <v>5</v>
      </c>
      <c r="D660" s="6">
        <v>3560</v>
      </c>
      <c r="E660" s="6">
        <v>1402</v>
      </c>
      <c r="F660" s="5">
        <v>39.382022471910112</v>
      </c>
    </row>
    <row r="661" spans="1:6" x14ac:dyDescent="0.35">
      <c r="A661" s="1" t="s">
        <v>94</v>
      </c>
      <c r="B661" s="1" t="s">
        <v>51</v>
      </c>
      <c r="C661" s="1" t="s">
        <v>6</v>
      </c>
      <c r="D661" s="6">
        <v>7499</v>
      </c>
      <c r="E661" s="6">
        <v>2673</v>
      </c>
      <c r="F661" s="5">
        <v>35.64475263368449</v>
      </c>
    </row>
    <row r="662" spans="1:6" x14ac:dyDescent="0.35">
      <c r="A662" s="1" t="s">
        <v>94</v>
      </c>
      <c r="B662" s="1" t="s">
        <v>52</v>
      </c>
      <c r="C662" s="1" t="s">
        <v>4</v>
      </c>
      <c r="D662" s="6">
        <v>2677</v>
      </c>
      <c r="E662" s="6">
        <v>757</v>
      </c>
      <c r="F662" s="5">
        <v>28.277923048188271</v>
      </c>
    </row>
    <row r="663" spans="1:6" x14ac:dyDescent="0.35">
      <c r="A663" s="1" t="s">
        <v>94</v>
      </c>
      <c r="B663" s="1" t="s">
        <v>52</v>
      </c>
      <c r="C663" s="1" t="s">
        <v>5</v>
      </c>
      <c r="D663" s="6">
        <v>2645</v>
      </c>
      <c r="E663" s="6">
        <v>1025</v>
      </c>
      <c r="F663" s="5">
        <v>38.752362948960304</v>
      </c>
    </row>
    <row r="664" spans="1:6" x14ac:dyDescent="0.35">
      <c r="A664" s="1" t="s">
        <v>94</v>
      </c>
      <c r="B664" s="1" t="s">
        <v>52</v>
      </c>
      <c r="C664" s="1" t="s">
        <v>6</v>
      </c>
      <c r="D664" s="6">
        <v>5322</v>
      </c>
      <c r="E664" s="6">
        <v>1782</v>
      </c>
      <c r="F664" s="5">
        <v>33.483652762119505</v>
      </c>
    </row>
    <row r="665" spans="1:6" x14ac:dyDescent="0.35">
      <c r="A665" s="1" t="s">
        <v>94</v>
      </c>
      <c r="B665" s="1" t="s">
        <v>53</v>
      </c>
      <c r="C665" s="1" t="s">
        <v>4</v>
      </c>
      <c r="D665" s="6">
        <v>4730</v>
      </c>
      <c r="E665" s="6">
        <v>1322</v>
      </c>
      <c r="F665" s="5">
        <v>27.949260042283296</v>
      </c>
    </row>
    <row r="666" spans="1:6" x14ac:dyDescent="0.35">
      <c r="A666" s="1" t="s">
        <v>94</v>
      </c>
      <c r="B666" s="1" t="s">
        <v>53</v>
      </c>
      <c r="C666" s="1" t="s">
        <v>5</v>
      </c>
      <c r="D666" s="6">
        <v>3658</v>
      </c>
      <c r="E666" s="6">
        <v>1409</v>
      </c>
      <c r="F666" s="5">
        <v>38.518316019682885</v>
      </c>
    </row>
    <row r="667" spans="1:6" x14ac:dyDescent="0.35">
      <c r="A667" s="1" t="s">
        <v>94</v>
      </c>
      <c r="B667" s="1" t="s">
        <v>53</v>
      </c>
      <c r="C667" s="1" t="s">
        <v>6</v>
      </c>
      <c r="D667" s="6">
        <v>8388</v>
      </c>
      <c r="E667" s="6">
        <v>2731</v>
      </c>
      <c r="F667" s="5">
        <v>32.558416785884596</v>
      </c>
    </row>
    <row r="668" spans="1:6" x14ac:dyDescent="0.35">
      <c r="A668" s="1" t="s">
        <v>94</v>
      </c>
      <c r="B668" s="1" t="s">
        <v>54</v>
      </c>
      <c r="C668" s="1" t="s">
        <v>4</v>
      </c>
      <c r="D668" s="6">
        <v>4873</v>
      </c>
      <c r="E668" s="6">
        <v>1673</v>
      </c>
      <c r="F668" s="5">
        <v>34.332033654832749</v>
      </c>
    </row>
    <row r="669" spans="1:6" x14ac:dyDescent="0.35">
      <c r="A669" s="1" t="s">
        <v>94</v>
      </c>
      <c r="B669" s="1" t="s">
        <v>54</v>
      </c>
      <c r="C669" s="1" t="s">
        <v>5</v>
      </c>
      <c r="D669" s="6">
        <v>3651</v>
      </c>
      <c r="E669" s="6">
        <v>1753</v>
      </c>
      <c r="F669" s="5">
        <v>48.014242673240211</v>
      </c>
    </row>
    <row r="670" spans="1:6" x14ac:dyDescent="0.35">
      <c r="A670" s="1" t="s">
        <v>94</v>
      </c>
      <c r="B670" s="1" t="s">
        <v>54</v>
      </c>
      <c r="C670" s="1" t="s">
        <v>6</v>
      </c>
      <c r="D670" s="6">
        <v>8524</v>
      </c>
      <c r="E670" s="6">
        <v>3426</v>
      </c>
      <c r="F670" s="5">
        <v>40.192397935241672</v>
      </c>
    </row>
    <row r="671" spans="1:6" x14ac:dyDescent="0.35">
      <c r="A671" s="1" t="s">
        <v>94</v>
      </c>
      <c r="B671" s="1" t="s">
        <v>55</v>
      </c>
      <c r="C671" s="1" t="s">
        <v>4</v>
      </c>
      <c r="D671" s="6">
        <v>6260</v>
      </c>
      <c r="E671" s="6">
        <v>1398</v>
      </c>
      <c r="F671" s="5">
        <v>22.332268370607029</v>
      </c>
    </row>
    <row r="672" spans="1:6" x14ac:dyDescent="0.35">
      <c r="A672" s="1" t="s">
        <v>94</v>
      </c>
      <c r="B672" s="1" t="s">
        <v>55</v>
      </c>
      <c r="C672" s="1" t="s">
        <v>5</v>
      </c>
      <c r="D672" s="6">
        <v>6117</v>
      </c>
      <c r="E672" s="6">
        <v>2413</v>
      </c>
      <c r="F672" s="5">
        <v>39.447441556318459</v>
      </c>
    </row>
    <row r="673" spans="1:6" x14ac:dyDescent="0.35">
      <c r="A673" s="1" t="s">
        <v>94</v>
      </c>
      <c r="B673" s="1" t="s">
        <v>55</v>
      </c>
      <c r="C673" s="1" t="s">
        <v>6</v>
      </c>
      <c r="D673" s="6">
        <v>12377</v>
      </c>
      <c r="E673" s="6">
        <v>3811</v>
      </c>
      <c r="F673" s="5">
        <v>30.790983275430232</v>
      </c>
    </row>
    <row r="674" spans="1:6" x14ac:dyDescent="0.35">
      <c r="A674" s="1" t="s">
        <v>94</v>
      </c>
      <c r="B674" s="1" t="s">
        <v>56</v>
      </c>
      <c r="C674" s="1" t="s">
        <v>4</v>
      </c>
      <c r="D674" s="6">
        <v>977</v>
      </c>
      <c r="E674" s="6">
        <v>261</v>
      </c>
      <c r="F674" s="5">
        <v>26.714431934493348</v>
      </c>
    </row>
    <row r="675" spans="1:6" x14ac:dyDescent="0.35">
      <c r="A675" s="1" t="s">
        <v>94</v>
      </c>
      <c r="B675" s="1" t="s">
        <v>56</v>
      </c>
      <c r="C675" s="1" t="s">
        <v>5</v>
      </c>
      <c r="D675" s="6">
        <v>898</v>
      </c>
      <c r="E675" s="6">
        <v>334</v>
      </c>
      <c r="F675" s="5">
        <v>37.193763919821826</v>
      </c>
    </row>
    <row r="676" spans="1:6" x14ac:dyDescent="0.35">
      <c r="A676" s="1" t="s">
        <v>94</v>
      </c>
      <c r="B676" s="1" t="s">
        <v>56</v>
      </c>
      <c r="C676" s="1" t="s">
        <v>6</v>
      </c>
      <c r="D676" s="6">
        <v>1875</v>
      </c>
      <c r="E676" s="6">
        <v>595</v>
      </c>
      <c r="F676" s="5">
        <v>31.733333333333334</v>
      </c>
    </row>
    <row r="677" spans="1:6" x14ac:dyDescent="0.35">
      <c r="A677" s="1" t="s">
        <v>94</v>
      </c>
      <c r="B677" s="1" t="s">
        <v>57</v>
      </c>
      <c r="C677" s="1" t="s">
        <v>4</v>
      </c>
      <c r="D677" s="6">
        <v>4026</v>
      </c>
      <c r="E677" s="6">
        <v>1206</v>
      </c>
      <c r="F677" s="5">
        <v>29.955290611028317</v>
      </c>
    </row>
    <row r="678" spans="1:6" x14ac:dyDescent="0.35">
      <c r="A678" s="1" t="s">
        <v>94</v>
      </c>
      <c r="B678" s="1" t="s">
        <v>57</v>
      </c>
      <c r="C678" s="1" t="s">
        <v>5</v>
      </c>
      <c r="D678" s="6">
        <v>3133</v>
      </c>
      <c r="E678" s="6">
        <v>1205</v>
      </c>
      <c r="F678" s="5">
        <v>38.461538461538467</v>
      </c>
    </row>
    <row r="679" spans="1:6" x14ac:dyDescent="0.35">
      <c r="A679" s="1" t="s">
        <v>94</v>
      </c>
      <c r="B679" s="1" t="s">
        <v>57</v>
      </c>
      <c r="C679" s="1" t="s">
        <v>6</v>
      </c>
      <c r="D679" s="6">
        <v>7159</v>
      </c>
      <c r="E679" s="6">
        <v>2411</v>
      </c>
      <c r="F679" s="5">
        <v>33.67788797318061</v>
      </c>
    </row>
    <row r="680" spans="1:6" x14ac:dyDescent="0.35">
      <c r="A680" s="1" t="s">
        <v>94</v>
      </c>
      <c r="B680" s="1" t="s">
        <v>58</v>
      </c>
      <c r="C680" s="1" t="s">
        <v>4</v>
      </c>
      <c r="D680" s="6">
        <v>2466</v>
      </c>
      <c r="E680" s="6">
        <v>535</v>
      </c>
      <c r="F680" s="5">
        <v>21.695052716950528</v>
      </c>
    </row>
    <row r="681" spans="1:6" x14ac:dyDescent="0.35">
      <c r="A681" s="1" t="s">
        <v>94</v>
      </c>
      <c r="B681" s="1" t="s">
        <v>58</v>
      </c>
      <c r="C681" s="1" t="s">
        <v>5</v>
      </c>
      <c r="D681" s="6">
        <v>3844</v>
      </c>
      <c r="E681" s="6">
        <v>1005</v>
      </c>
      <c r="F681" s="5">
        <v>26.144640998959417</v>
      </c>
    </row>
    <row r="682" spans="1:6" x14ac:dyDescent="0.35">
      <c r="A682" s="1" t="s">
        <v>94</v>
      </c>
      <c r="B682" s="1" t="s">
        <v>58</v>
      </c>
      <c r="C682" s="1" t="s">
        <v>6</v>
      </c>
      <c r="D682" s="6">
        <v>6310</v>
      </c>
      <c r="E682" s="6">
        <v>1540</v>
      </c>
      <c r="F682" s="5">
        <v>24.405705229793977</v>
      </c>
    </row>
    <row r="683" spans="1:6" x14ac:dyDescent="0.35">
      <c r="A683" s="1" t="s">
        <v>94</v>
      </c>
      <c r="B683" s="1" t="s">
        <v>59</v>
      </c>
      <c r="C683" s="1" t="s">
        <v>4</v>
      </c>
      <c r="D683" s="6">
        <v>994</v>
      </c>
      <c r="E683" s="6">
        <v>344</v>
      </c>
      <c r="F683" s="5">
        <v>34.607645875251507</v>
      </c>
    </row>
    <row r="684" spans="1:6" x14ac:dyDescent="0.35">
      <c r="A684" s="1" t="s">
        <v>94</v>
      </c>
      <c r="B684" s="1" t="s">
        <v>59</v>
      </c>
      <c r="C684" s="1" t="s">
        <v>5</v>
      </c>
      <c r="D684" s="6">
        <v>890</v>
      </c>
      <c r="E684" s="6">
        <v>381</v>
      </c>
      <c r="F684" s="5">
        <v>42.80898876404494</v>
      </c>
    </row>
    <row r="685" spans="1:6" x14ac:dyDescent="0.35">
      <c r="A685" s="1" t="s">
        <v>94</v>
      </c>
      <c r="B685" s="1" t="s">
        <v>59</v>
      </c>
      <c r="C685" s="1" t="s">
        <v>6</v>
      </c>
      <c r="D685" s="6">
        <v>1884</v>
      </c>
      <c r="E685" s="6">
        <v>725</v>
      </c>
      <c r="F685" s="5">
        <v>38.481953290870493</v>
      </c>
    </row>
    <row r="686" spans="1:6" x14ac:dyDescent="0.35">
      <c r="A686" s="1" t="s">
        <v>94</v>
      </c>
      <c r="B686" s="1" t="s">
        <v>60</v>
      </c>
      <c r="C686" s="1" t="s">
        <v>4</v>
      </c>
      <c r="D686" s="6">
        <v>19299</v>
      </c>
      <c r="E686" s="6">
        <v>5548</v>
      </c>
      <c r="F686" s="5">
        <v>28.747603502772161</v>
      </c>
    </row>
    <row r="687" spans="1:6" x14ac:dyDescent="0.35">
      <c r="A687" s="1" t="s">
        <v>94</v>
      </c>
      <c r="B687" s="1" t="s">
        <v>60</v>
      </c>
      <c r="C687" s="1" t="s">
        <v>5</v>
      </c>
      <c r="D687" s="6">
        <v>14770</v>
      </c>
      <c r="E687" s="6">
        <v>6765</v>
      </c>
      <c r="F687" s="5">
        <v>45.802301963439405</v>
      </c>
    </row>
    <row r="688" spans="1:6" x14ac:dyDescent="0.35">
      <c r="A688" s="1" t="s">
        <v>94</v>
      </c>
      <c r="B688" s="1" t="s">
        <v>60</v>
      </c>
      <c r="C688" s="1" t="s">
        <v>6</v>
      </c>
      <c r="D688" s="6">
        <v>34069</v>
      </c>
      <c r="E688" s="6">
        <v>12313</v>
      </c>
      <c r="F688" s="5">
        <v>36.141360180809535</v>
      </c>
    </row>
    <row r="689" spans="1:6" x14ac:dyDescent="0.35">
      <c r="A689" s="1" t="s">
        <v>94</v>
      </c>
      <c r="B689" s="1" t="s">
        <v>61</v>
      </c>
      <c r="C689" s="1" t="s">
        <v>4</v>
      </c>
      <c r="D689" s="6">
        <v>8016</v>
      </c>
      <c r="E689" s="6">
        <v>2906</v>
      </c>
      <c r="F689" s="5">
        <v>36.252495009980038</v>
      </c>
    </row>
    <row r="690" spans="1:6" x14ac:dyDescent="0.35">
      <c r="A690" s="1" t="s">
        <v>94</v>
      </c>
      <c r="B690" s="1" t="s">
        <v>61</v>
      </c>
      <c r="C690" s="1" t="s">
        <v>5</v>
      </c>
      <c r="D690" s="6">
        <v>6814</v>
      </c>
      <c r="E690" s="6">
        <v>3509</v>
      </c>
      <c r="F690" s="5">
        <v>51.496918109773993</v>
      </c>
    </row>
    <row r="691" spans="1:6" x14ac:dyDescent="0.35">
      <c r="A691" s="1" t="s">
        <v>94</v>
      </c>
      <c r="B691" s="1" t="s">
        <v>61</v>
      </c>
      <c r="C691" s="1" t="s">
        <v>6</v>
      </c>
      <c r="D691" s="6">
        <v>14830</v>
      </c>
      <c r="E691" s="6">
        <v>6415</v>
      </c>
      <c r="F691" s="5">
        <v>43.256911665542816</v>
      </c>
    </row>
    <row r="692" spans="1:6" x14ac:dyDescent="0.35">
      <c r="A692" s="1" t="s">
        <v>94</v>
      </c>
      <c r="B692" s="1" t="s">
        <v>62</v>
      </c>
      <c r="C692" s="1" t="s">
        <v>4</v>
      </c>
      <c r="D692" s="6">
        <v>1580</v>
      </c>
      <c r="E692" s="6">
        <v>430</v>
      </c>
      <c r="F692" s="5">
        <v>27.215189873417721</v>
      </c>
    </row>
    <row r="693" spans="1:6" x14ac:dyDescent="0.35">
      <c r="A693" s="1" t="s">
        <v>94</v>
      </c>
      <c r="B693" s="1" t="s">
        <v>62</v>
      </c>
      <c r="C693" s="1" t="s">
        <v>5</v>
      </c>
      <c r="D693" s="6">
        <v>1100</v>
      </c>
      <c r="E693" s="6">
        <v>336</v>
      </c>
      <c r="F693" s="5">
        <v>30.545454545454547</v>
      </c>
    </row>
    <row r="694" spans="1:6" x14ac:dyDescent="0.35">
      <c r="A694" s="1" t="s">
        <v>94</v>
      </c>
      <c r="B694" s="1" t="s">
        <v>62</v>
      </c>
      <c r="C694" s="1" t="s">
        <v>6</v>
      </c>
      <c r="D694" s="6">
        <v>2680</v>
      </c>
      <c r="E694" s="6">
        <v>766</v>
      </c>
      <c r="F694" s="5">
        <v>28.582089552238806</v>
      </c>
    </row>
    <row r="695" spans="1:6" x14ac:dyDescent="0.35">
      <c r="A695" s="1" t="s">
        <v>94</v>
      </c>
      <c r="B695" s="1" t="s">
        <v>63</v>
      </c>
      <c r="C695" s="1" t="s">
        <v>4</v>
      </c>
      <c r="D695" s="6">
        <v>4855</v>
      </c>
      <c r="E695" s="6">
        <v>1134</v>
      </c>
      <c r="F695" s="5">
        <v>23.357363542739442</v>
      </c>
    </row>
    <row r="696" spans="1:6" x14ac:dyDescent="0.35">
      <c r="A696" s="1" t="s">
        <v>94</v>
      </c>
      <c r="B696" s="1" t="s">
        <v>63</v>
      </c>
      <c r="C696" s="1" t="s">
        <v>5</v>
      </c>
      <c r="D696" s="6">
        <v>3311</v>
      </c>
      <c r="E696" s="6">
        <v>1080</v>
      </c>
      <c r="F696" s="5">
        <v>32.618544246451222</v>
      </c>
    </row>
    <row r="697" spans="1:6" x14ac:dyDescent="0.35">
      <c r="A697" s="1" t="s">
        <v>94</v>
      </c>
      <c r="B697" s="1" t="s">
        <v>63</v>
      </c>
      <c r="C697" s="1" t="s">
        <v>6</v>
      </c>
      <c r="D697" s="6">
        <v>8166</v>
      </c>
      <c r="E697" s="6">
        <v>2214</v>
      </c>
      <c r="F697" s="5">
        <v>27.112417340191037</v>
      </c>
    </row>
    <row r="698" spans="1:6" x14ac:dyDescent="0.35">
      <c r="A698" s="1" t="s">
        <v>94</v>
      </c>
      <c r="B698" s="1" t="s">
        <v>64</v>
      </c>
      <c r="C698" s="1" t="s">
        <v>4</v>
      </c>
      <c r="D698" s="6">
        <v>1180</v>
      </c>
      <c r="E698" s="6">
        <v>283</v>
      </c>
      <c r="F698" s="5">
        <v>23.983050847457626</v>
      </c>
    </row>
    <row r="699" spans="1:6" x14ac:dyDescent="0.35">
      <c r="A699" s="1" t="s">
        <v>94</v>
      </c>
      <c r="B699" s="1" t="s">
        <v>64</v>
      </c>
      <c r="C699" s="1" t="s">
        <v>5</v>
      </c>
      <c r="D699" s="6">
        <v>1246</v>
      </c>
      <c r="E699" s="6">
        <v>463</v>
      </c>
      <c r="F699" s="5">
        <v>37.158908507223117</v>
      </c>
    </row>
    <row r="700" spans="1:6" x14ac:dyDescent="0.35">
      <c r="A700" s="1" t="s">
        <v>94</v>
      </c>
      <c r="B700" s="1" t="s">
        <v>64</v>
      </c>
      <c r="C700" s="1" t="s">
        <v>6</v>
      </c>
      <c r="D700" s="6">
        <v>2426</v>
      </c>
      <c r="E700" s="6">
        <v>746</v>
      </c>
      <c r="F700" s="5">
        <v>30.750206100577081</v>
      </c>
    </row>
    <row r="701" spans="1:6" x14ac:dyDescent="0.35">
      <c r="A701" s="1" t="s">
        <v>94</v>
      </c>
      <c r="B701" s="1" t="s">
        <v>65</v>
      </c>
      <c r="C701" s="1" t="s">
        <v>4</v>
      </c>
      <c r="D701" s="6">
        <v>4971</v>
      </c>
      <c r="E701" s="6">
        <v>1341</v>
      </c>
      <c r="F701" s="5">
        <v>26.976463488231744</v>
      </c>
    </row>
    <row r="702" spans="1:6" x14ac:dyDescent="0.35">
      <c r="A702" s="1" t="s">
        <v>94</v>
      </c>
      <c r="B702" s="1" t="s">
        <v>65</v>
      </c>
      <c r="C702" s="1" t="s">
        <v>5</v>
      </c>
      <c r="D702" s="6">
        <v>3889</v>
      </c>
      <c r="E702" s="6">
        <v>1485</v>
      </c>
      <c r="F702" s="5">
        <v>38.184623296477241</v>
      </c>
    </row>
    <row r="703" spans="1:6" x14ac:dyDescent="0.35">
      <c r="A703" s="1" t="s">
        <v>94</v>
      </c>
      <c r="B703" s="1" t="s">
        <v>65</v>
      </c>
      <c r="C703" s="1" t="s">
        <v>6</v>
      </c>
      <c r="D703" s="6">
        <v>8860</v>
      </c>
      <c r="E703" s="6">
        <v>2826</v>
      </c>
      <c r="F703" s="5">
        <v>31.896162528216703</v>
      </c>
    </row>
    <row r="704" spans="1:6" x14ac:dyDescent="0.35">
      <c r="A704" s="1" t="s">
        <v>94</v>
      </c>
      <c r="B704" s="1" t="s">
        <v>66</v>
      </c>
      <c r="C704" s="1" t="s">
        <v>4</v>
      </c>
      <c r="D704" s="6">
        <v>1390</v>
      </c>
      <c r="E704" s="6">
        <v>490</v>
      </c>
      <c r="F704" s="5">
        <v>35.251798561151077</v>
      </c>
    </row>
    <row r="705" spans="1:6" x14ac:dyDescent="0.35">
      <c r="A705" s="1" t="s">
        <v>94</v>
      </c>
      <c r="B705" s="1" t="s">
        <v>66</v>
      </c>
      <c r="C705" s="1" t="s">
        <v>5</v>
      </c>
      <c r="D705" s="6">
        <v>1154</v>
      </c>
      <c r="E705" s="6">
        <v>535</v>
      </c>
      <c r="F705" s="5">
        <v>46.360485268630846</v>
      </c>
    </row>
    <row r="706" spans="1:6" x14ac:dyDescent="0.35">
      <c r="A706" s="1" t="s">
        <v>94</v>
      </c>
      <c r="B706" s="1" t="s">
        <v>66</v>
      </c>
      <c r="C706" s="1" t="s">
        <v>6</v>
      </c>
      <c r="D706" s="6">
        <v>2544</v>
      </c>
      <c r="E706" s="6">
        <v>1025</v>
      </c>
      <c r="F706" s="5">
        <v>40.290880503144656</v>
      </c>
    </row>
    <row r="707" spans="1:6" x14ac:dyDescent="0.35">
      <c r="A707" s="1" t="s">
        <v>94</v>
      </c>
      <c r="B707" s="1" t="s">
        <v>67</v>
      </c>
      <c r="C707" s="1" t="s">
        <v>4</v>
      </c>
      <c r="D707" s="6">
        <v>102193</v>
      </c>
      <c r="E707" s="6">
        <v>28141</v>
      </c>
      <c r="F707" s="5">
        <v>27.537111152427268</v>
      </c>
    </row>
    <row r="708" spans="1:6" x14ac:dyDescent="0.35">
      <c r="A708" s="1" t="s">
        <v>94</v>
      </c>
      <c r="B708" s="1" t="s">
        <v>67</v>
      </c>
      <c r="C708" s="1" t="s">
        <v>5</v>
      </c>
      <c r="D708" s="6">
        <v>76228</v>
      </c>
      <c r="E708" s="6">
        <v>30509</v>
      </c>
      <c r="F708" s="5">
        <v>40.023350999632676</v>
      </c>
    </row>
    <row r="709" spans="1:6" x14ac:dyDescent="0.35">
      <c r="A709" s="1" t="s">
        <v>94</v>
      </c>
      <c r="B709" s="1" t="s">
        <v>67</v>
      </c>
      <c r="C709" s="1" t="s">
        <v>6</v>
      </c>
      <c r="D709" s="6">
        <v>178421</v>
      </c>
      <c r="E709" s="6">
        <v>58650</v>
      </c>
      <c r="F709" s="5">
        <v>32.871691112593247</v>
      </c>
    </row>
    <row r="710" spans="1:6" x14ac:dyDescent="0.35">
      <c r="A710" s="1" t="s">
        <v>94</v>
      </c>
      <c r="B710" s="1" t="s">
        <v>68</v>
      </c>
      <c r="C710" s="1" t="s">
        <v>4</v>
      </c>
      <c r="D710" s="6">
        <v>503</v>
      </c>
      <c r="E710" s="6">
        <v>161</v>
      </c>
      <c r="F710" s="5">
        <v>32.007952286282304</v>
      </c>
    </row>
    <row r="711" spans="1:6" x14ac:dyDescent="0.35">
      <c r="A711" s="1" t="s">
        <v>94</v>
      </c>
      <c r="B711" s="1" t="s">
        <v>68</v>
      </c>
      <c r="C711" s="1" t="s">
        <v>5</v>
      </c>
      <c r="D711" s="6">
        <v>429</v>
      </c>
      <c r="E711" s="6">
        <v>158</v>
      </c>
      <c r="F711" s="5">
        <v>36.829836829836829</v>
      </c>
    </row>
    <row r="712" spans="1:6" x14ac:dyDescent="0.35">
      <c r="A712" s="1" t="s">
        <v>94</v>
      </c>
      <c r="B712" s="1" t="s">
        <v>68</v>
      </c>
      <c r="C712" s="1" t="s">
        <v>6</v>
      </c>
      <c r="D712" s="6">
        <v>932</v>
      </c>
      <c r="E712" s="6">
        <v>319</v>
      </c>
      <c r="F712" s="5">
        <v>34.227467811158796</v>
      </c>
    </row>
    <row r="713" spans="1:6" x14ac:dyDescent="0.35">
      <c r="A713" s="1" t="s">
        <v>94</v>
      </c>
      <c r="B713" s="1" t="s">
        <v>69</v>
      </c>
      <c r="C713" s="1" t="s">
        <v>4</v>
      </c>
      <c r="D713" s="6">
        <v>2163</v>
      </c>
      <c r="E713" s="6">
        <v>526</v>
      </c>
      <c r="F713" s="5">
        <v>24.318076745261212</v>
      </c>
    </row>
    <row r="714" spans="1:6" x14ac:dyDescent="0.35">
      <c r="A714" s="1" t="s">
        <v>94</v>
      </c>
      <c r="B714" s="1" t="s">
        <v>69</v>
      </c>
      <c r="C714" s="1" t="s">
        <v>5</v>
      </c>
      <c r="D714" s="6">
        <v>1968</v>
      </c>
      <c r="E714" s="6">
        <v>678</v>
      </c>
      <c r="F714" s="5">
        <v>34.451219512195117</v>
      </c>
    </row>
    <row r="715" spans="1:6" x14ac:dyDescent="0.35">
      <c r="A715" s="1" t="s">
        <v>94</v>
      </c>
      <c r="B715" s="1" t="s">
        <v>69</v>
      </c>
      <c r="C715" s="1" t="s">
        <v>6</v>
      </c>
      <c r="D715" s="6">
        <v>4131</v>
      </c>
      <c r="E715" s="6">
        <v>1204</v>
      </c>
      <c r="F715" s="5">
        <v>29.145485354635682</v>
      </c>
    </row>
    <row r="716" spans="1:6" x14ac:dyDescent="0.35">
      <c r="A716" s="1" t="s">
        <v>94</v>
      </c>
      <c r="B716" s="1" t="s">
        <v>70</v>
      </c>
      <c r="C716" s="1" t="s">
        <v>4</v>
      </c>
      <c r="D716" s="6">
        <v>2125</v>
      </c>
      <c r="E716" s="6">
        <v>611</v>
      </c>
      <c r="F716" s="5">
        <v>28.752941176470586</v>
      </c>
    </row>
    <row r="717" spans="1:6" x14ac:dyDescent="0.35">
      <c r="A717" s="1" t="s">
        <v>94</v>
      </c>
      <c r="B717" s="1" t="s">
        <v>70</v>
      </c>
      <c r="C717" s="1" t="s">
        <v>5</v>
      </c>
      <c r="D717" s="6">
        <v>1880</v>
      </c>
      <c r="E717" s="6">
        <v>829</v>
      </c>
      <c r="F717" s="5">
        <v>44.095744680851062</v>
      </c>
    </row>
    <row r="718" spans="1:6" x14ac:dyDescent="0.35">
      <c r="A718" s="1" t="s">
        <v>94</v>
      </c>
      <c r="B718" s="1" t="s">
        <v>70</v>
      </c>
      <c r="C718" s="1" t="s">
        <v>6</v>
      </c>
      <c r="D718" s="6">
        <v>4005</v>
      </c>
      <c r="E718" s="6">
        <v>1440</v>
      </c>
      <c r="F718" s="5">
        <v>35.955056179775283</v>
      </c>
    </row>
    <row r="719" spans="1:6" x14ac:dyDescent="0.35">
      <c r="A719" s="1" t="s">
        <v>94</v>
      </c>
      <c r="B719" s="1" t="s">
        <v>71</v>
      </c>
      <c r="C719" s="1" t="s">
        <v>4</v>
      </c>
      <c r="D719" s="6">
        <v>7410</v>
      </c>
      <c r="E719" s="6">
        <v>2376</v>
      </c>
      <c r="F719" s="5">
        <v>32.064777327935225</v>
      </c>
    </row>
    <row r="720" spans="1:6" x14ac:dyDescent="0.35">
      <c r="A720" s="1" t="s">
        <v>94</v>
      </c>
      <c r="B720" s="1" t="s">
        <v>71</v>
      </c>
      <c r="C720" s="1" t="s">
        <v>5</v>
      </c>
      <c r="D720" s="6">
        <v>7021</v>
      </c>
      <c r="E720" s="6">
        <v>3189</v>
      </c>
      <c r="F720" s="5">
        <v>45.420880216493373</v>
      </c>
    </row>
    <row r="721" spans="1:6" x14ac:dyDescent="0.35">
      <c r="A721" s="1" t="s">
        <v>94</v>
      </c>
      <c r="B721" s="1" t="s">
        <v>71</v>
      </c>
      <c r="C721" s="1" t="s">
        <v>6</v>
      </c>
      <c r="D721" s="6">
        <v>14431</v>
      </c>
      <c r="E721" s="6">
        <v>5565</v>
      </c>
      <c r="F721" s="5">
        <v>38.562816159656293</v>
      </c>
    </row>
    <row r="722" spans="1:6" x14ac:dyDescent="0.35">
      <c r="A722" s="1" t="s">
        <v>94</v>
      </c>
      <c r="B722" s="1" t="s">
        <v>72</v>
      </c>
      <c r="C722" s="1" t="s">
        <v>4</v>
      </c>
      <c r="D722" s="6">
        <v>1044</v>
      </c>
      <c r="E722" s="6">
        <v>220</v>
      </c>
      <c r="F722" s="5">
        <v>21.072796934865899</v>
      </c>
    </row>
    <row r="723" spans="1:6" x14ac:dyDescent="0.35">
      <c r="A723" s="1" t="s">
        <v>94</v>
      </c>
      <c r="B723" s="1" t="s">
        <v>72</v>
      </c>
      <c r="C723" s="1" t="s">
        <v>5</v>
      </c>
      <c r="D723" s="6">
        <v>925</v>
      </c>
      <c r="E723" s="6">
        <v>281</v>
      </c>
      <c r="F723" s="5">
        <v>30.378378378378379</v>
      </c>
    </row>
    <row r="724" spans="1:6" x14ac:dyDescent="0.35">
      <c r="A724" s="1" t="s">
        <v>94</v>
      </c>
      <c r="B724" s="1" t="s">
        <v>72</v>
      </c>
      <c r="C724" s="1" t="s">
        <v>6</v>
      </c>
      <c r="D724" s="6">
        <v>1969</v>
      </c>
      <c r="E724" s="6">
        <v>501</v>
      </c>
      <c r="F724" s="5">
        <v>25.444388014220415</v>
      </c>
    </row>
    <row r="725" spans="1:6" x14ac:dyDescent="0.35">
      <c r="A725" s="1" t="s">
        <v>94</v>
      </c>
      <c r="B725" s="1" t="s">
        <v>73</v>
      </c>
      <c r="C725" s="1" t="s">
        <v>4</v>
      </c>
      <c r="D725" s="6">
        <v>1722</v>
      </c>
      <c r="E725" s="6">
        <v>415</v>
      </c>
      <c r="F725" s="5">
        <v>24.099883855981417</v>
      </c>
    </row>
    <row r="726" spans="1:6" x14ac:dyDescent="0.35">
      <c r="A726" s="1" t="s">
        <v>94</v>
      </c>
      <c r="B726" s="1" t="s">
        <v>73</v>
      </c>
      <c r="C726" s="1" t="s">
        <v>5</v>
      </c>
      <c r="D726" s="6">
        <v>1409</v>
      </c>
      <c r="E726" s="6">
        <v>481</v>
      </c>
      <c r="F726" s="5">
        <v>34.137686302342082</v>
      </c>
    </row>
    <row r="727" spans="1:6" x14ac:dyDescent="0.35">
      <c r="A727" s="1" t="s">
        <v>94</v>
      </c>
      <c r="B727" s="1" t="s">
        <v>73</v>
      </c>
      <c r="C727" s="1" t="s">
        <v>6</v>
      </c>
      <c r="D727" s="6">
        <v>3131</v>
      </c>
      <c r="E727" s="6">
        <v>896</v>
      </c>
      <c r="F727" s="5">
        <v>28.617055253912486</v>
      </c>
    </row>
    <row r="728" spans="1:6" x14ac:dyDescent="0.35">
      <c r="A728" s="1" t="s">
        <v>94</v>
      </c>
      <c r="B728" s="1" t="s">
        <v>74</v>
      </c>
      <c r="C728" s="1" t="s">
        <v>4</v>
      </c>
      <c r="D728" s="6">
        <v>14236</v>
      </c>
      <c r="E728" s="6">
        <v>4410</v>
      </c>
      <c r="F728" s="5">
        <v>30.977802753582466</v>
      </c>
    </row>
    <row r="729" spans="1:6" x14ac:dyDescent="0.35">
      <c r="A729" s="1" t="s">
        <v>94</v>
      </c>
      <c r="B729" s="1" t="s">
        <v>74</v>
      </c>
      <c r="C729" s="1" t="s">
        <v>5</v>
      </c>
      <c r="D729" s="6">
        <v>12368</v>
      </c>
      <c r="E729" s="6">
        <v>5022</v>
      </c>
      <c r="F729" s="5">
        <v>40.604786545924973</v>
      </c>
    </row>
    <row r="730" spans="1:6" x14ac:dyDescent="0.35">
      <c r="A730" s="1" t="s">
        <v>94</v>
      </c>
      <c r="B730" s="1" t="s">
        <v>74</v>
      </c>
      <c r="C730" s="1" t="s">
        <v>6</v>
      </c>
      <c r="D730" s="6">
        <v>26604</v>
      </c>
      <c r="E730" s="6">
        <v>9432</v>
      </c>
      <c r="F730" s="5">
        <v>35.453315290933695</v>
      </c>
    </row>
    <row r="731" spans="1:6" x14ac:dyDescent="0.35">
      <c r="A731" s="1" t="s">
        <v>94</v>
      </c>
      <c r="B731" s="1" t="s">
        <v>75</v>
      </c>
      <c r="C731" s="1" t="s">
        <v>4</v>
      </c>
      <c r="D731" s="6">
        <v>9867</v>
      </c>
      <c r="E731" s="6">
        <v>2913</v>
      </c>
      <c r="F731" s="5">
        <v>29.522651261781697</v>
      </c>
    </row>
    <row r="732" spans="1:6" x14ac:dyDescent="0.35">
      <c r="A732" s="1" t="s">
        <v>94</v>
      </c>
      <c r="B732" s="1" t="s">
        <v>75</v>
      </c>
      <c r="C732" s="1" t="s">
        <v>5</v>
      </c>
      <c r="D732" s="6">
        <v>9563</v>
      </c>
      <c r="E732" s="6">
        <v>3712</v>
      </c>
      <c r="F732" s="5">
        <v>38.816271044651259</v>
      </c>
    </row>
    <row r="733" spans="1:6" x14ac:dyDescent="0.35">
      <c r="A733" s="1" t="s">
        <v>94</v>
      </c>
      <c r="B733" s="1" t="s">
        <v>75</v>
      </c>
      <c r="C733" s="1" t="s">
        <v>6</v>
      </c>
      <c r="D733" s="6">
        <v>19430</v>
      </c>
      <c r="E733" s="6">
        <v>6625</v>
      </c>
      <c r="F733" s="5">
        <v>34.09675759135358</v>
      </c>
    </row>
    <row r="734" spans="1:6" x14ac:dyDescent="0.35">
      <c r="A734" s="1" t="s">
        <v>94</v>
      </c>
      <c r="B734" s="1" t="s">
        <v>76</v>
      </c>
      <c r="C734" s="1" t="s">
        <v>4</v>
      </c>
      <c r="D734" s="6">
        <v>1825</v>
      </c>
      <c r="E734" s="6">
        <v>641</v>
      </c>
      <c r="F734" s="5">
        <v>35.12328767123288</v>
      </c>
    </row>
    <row r="735" spans="1:6" x14ac:dyDescent="0.35">
      <c r="A735" s="1" t="s">
        <v>94</v>
      </c>
      <c r="B735" s="1" t="s">
        <v>76</v>
      </c>
      <c r="C735" s="1" t="s">
        <v>5</v>
      </c>
      <c r="D735" s="6">
        <v>1654</v>
      </c>
      <c r="E735" s="6">
        <v>783</v>
      </c>
      <c r="F735" s="5">
        <v>47.339782345828297</v>
      </c>
    </row>
    <row r="736" spans="1:6" x14ac:dyDescent="0.35">
      <c r="A736" s="1" t="s">
        <v>94</v>
      </c>
      <c r="B736" s="1" t="s">
        <v>76</v>
      </c>
      <c r="C736" s="1" t="s">
        <v>6</v>
      </c>
      <c r="D736" s="6">
        <v>3479</v>
      </c>
      <c r="E736" s="6">
        <v>1424</v>
      </c>
      <c r="F736" s="5">
        <v>40.931302098304116</v>
      </c>
    </row>
    <row r="737" spans="1:6" x14ac:dyDescent="0.35">
      <c r="A737" s="1" t="s">
        <v>94</v>
      </c>
      <c r="B737" s="1" t="s">
        <v>77</v>
      </c>
      <c r="C737" s="1" t="s">
        <v>4</v>
      </c>
      <c r="D737" s="6">
        <v>30807</v>
      </c>
      <c r="E737" s="6">
        <v>9384</v>
      </c>
      <c r="F737" s="5">
        <v>30.460609601713895</v>
      </c>
    </row>
    <row r="738" spans="1:6" x14ac:dyDescent="0.35">
      <c r="A738" s="1" t="s">
        <v>94</v>
      </c>
      <c r="B738" s="1" t="s">
        <v>77</v>
      </c>
      <c r="C738" s="1" t="s">
        <v>5</v>
      </c>
      <c r="D738" s="6">
        <v>16964</v>
      </c>
      <c r="E738" s="6">
        <v>7221</v>
      </c>
      <c r="F738" s="5">
        <v>42.566611648196179</v>
      </c>
    </row>
    <row r="739" spans="1:6" x14ac:dyDescent="0.35">
      <c r="A739" s="1" t="s">
        <v>94</v>
      </c>
      <c r="B739" s="1" t="s">
        <v>77</v>
      </c>
      <c r="C739" s="1" t="s">
        <v>6</v>
      </c>
      <c r="D739" s="6">
        <v>47771</v>
      </c>
      <c r="E739" s="6">
        <v>16605</v>
      </c>
      <c r="F739" s="5">
        <v>34.759582173285047</v>
      </c>
    </row>
    <row r="740" spans="1:6" x14ac:dyDescent="0.35">
      <c r="A740" s="1" t="s">
        <v>94</v>
      </c>
      <c r="B740" s="1" t="s">
        <v>78</v>
      </c>
      <c r="C740" s="1" t="s">
        <v>4</v>
      </c>
      <c r="D740" s="6">
        <v>22118</v>
      </c>
      <c r="E740" s="6">
        <v>6624</v>
      </c>
      <c r="F740" s="5">
        <v>29.948458269282934</v>
      </c>
    </row>
    <row r="741" spans="1:6" x14ac:dyDescent="0.35">
      <c r="A741" s="1" t="s">
        <v>94</v>
      </c>
      <c r="B741" s="1" t="s">
        <v>78</v>
      </c>
      <c r="C741" s="1" t="s">
        <v>5</v>
      </c>
      <c r="D741" s="6">
        <v>18953</v>
      </c>
      <c r="E741" s="6">
        <v>7246</v>
      </c>
      <c r="F741" s="5">
        <v>38.231414551785996</v>
      </c>
    </row>
    <row r="742" spans="1:6" x14ac:dyDescent="0.35">
      <c r="A742" s="1" t="s">
        <v>94</v>
      </c>
      <c r="B742" s="1" t="s">
        <v>78</v>
      </c>
      <c r="C742" s="1" t="s">
        <v>6</v>
      </c>
      <c r="D742" s="6">
        <v>41071</v>
      </c>
      <c r="E742" s="6">
        <v>13870</v>
      </c>
      <c r="F742" s="5">
        <v>33.77078717343138</v>
      </c>
    </row>
    <row r="743" spans="1:6" x14ac:dyDescent="0.35">
      <c r="A743" s="1" t="s">
        <v>94</v>
      </c>
      <c r="B743" s="1" t="s">
        <v>79</v>
      </c>
      <c r="C743" s="1" t="s">
        <v>4</v>
      </c>
      <c r="D743" s="6">
        <v>4699</v>
      </c>
      <c r="E743" s="6">
        <v>1514</v>
      </c>
      <c r="F743" s="5">
        <v>32.219621195999146</v>
      </c>
    </row>
    <row r="744" spans="1:6" x14ac:dyDescent="0.35">
      <c r="A744" s="1" t="s">
        <v>94</v>
      </c>
      <c r="B744" s="1" t="s">
        <v>79</v>
      </c>
      <c r="C744" s="1" t="s">
        <v>5</v>
      </c>
      <c r="D744" s="6">
        <v>4288</v>
      </c>
      <c r="E744" s="6">
        <v>1933</v>
      </c>
      <c r="F744" s="5">
        <v>45.07929104477612</v>
      </c>
    </row>
    <row r="745" spans="1:6" x14ac:dyDescent="0.35">
      <c r="A745" s="1" t="s">
        <v>94</v>
      </c>
      <c r="B745" s="1" t="s">
        <v>79</v>
      </c>
      <c r="C745" s="1" t="s">
        <v>6</v>
      </c>
      <c r="D745" s="6">
        <v>8987</v>
      </c>
      <c r="E745" s="6">
        <v>3447</v>
      </c>
      <c r="F745" s="5">
        <v>38.35540224769111</v>
      </c>
    </row>
    <row r="746" spans="1:6" x14ac:dyDescent="0.35">
      <c r="A746" s="1" t="s">
        <v>94</v>
      </c>
      <c r="B746" s="1" t="s">
        <v>80</v>
      </c>
      <c r="C746" s="1" t="s">
        <v>4</v>
      </c>
      <c r="D746" s="6">
        <v>1030</v>
      </c>
      <c r="E746" s="6">
        <v>327</v>
      </c>
      <c r="F746" s="5">
        <v>31.747572815533982</v>
      </c>
    </row>
    <row r="747" spans="1:6" x14ac:dyDescent="0.35">
      <c r="A747" s="1" t="s">
        <v>94</v>
      </c>
      <c r="B747" s="1" t="s">
        <v>80</v>
      </c>
      <c r="C747" s="1" t="s">
        <v>5</v>
      </c>
      <c r="D747" s="6">
        <v>959</v>
      </c>
      <c r="E747" s="6">
        <v>454</v>
      </c>
      <c r="F747" s="5">
        <v>47.340980187695514</v>
      </c>
    </row>
    <row r="748" spans="1:6" x14ac:dyDescent="0.35">
      <c r="A748" s="1" t="s">
        <v>94</v>
      </c>
      <c r="B748" s="1" t="s">
        <v>80</v>
      </c>
      <c r="C748" s="1" t="s">
        <v>6</v>
      </c>
      <c r="D748" s="6">
        <v>1989</v>
      </c>
      <c r="E748" s="6">
        <v>781</v>
      </c>
      <c r="F748" s="5">
        <v>39.265962795374563</v>
      </c>
    </row>
    <row r="749" spans="1:6" x14ac:dyDescent="0.35">
      <c r="A749" s="1" t="s">
        <v>94</v>
      </c>
      <c r="B749" s="1" t="s">
        <v>81</v>
      </c>
      <c r="C749" s="1" t="s">
        <v>4</v>
      </c>
      <c r="D749" s="6">
        <v>1370</v>
      </c>
      <c r="E749" s="6">
        <v>366</v>
      </c>
      <c r="F749" s="5">
        <v>26.715328467153281</v>
      </c>
    </row>
    <row r="750" spans="1:6" x14ac:dyDescent="0.35">
      <c r="A750" s="1" t="s">
        <v>94</v>
      </c>
      <c r="B750" s="1" t="s">
        <v>81</v>
      </c>
      <c r="C750" s="1" t="s">
        <v>5</v>
      </c>
      <c r="D750" s="6">
        <v>1192</v>
      </c>
      <c r="E750" s="6">
        <v>475</v>
      </c>
      <c r="F750" s="5">
        <v>39.848993288590606</v>
      </c>
    </row>
    <row r="751" spans="1:6" x14ac:dyDescent="0.35">
      <c r="A751" s="1" t="s">
        <v>94</v>
      </c>
      <c r="B751" s="1" t="s">
        <v>81</v>
      </c>
      <c r="C751" s="1" t="s">
        <v>6</v>
      </c>
      <c r="D751" s="6">
        <v>2562</v>
      </c>
      <c r="E751" s="6">
        <v>841</v>
      </c>
      <c r="F751" s="5">
        <v>32.825917252146759</v>
      </c>
    </row>
    <row r="752" spans="1:6" x14ac:dyDescent="0.35">
      <c r="A752" s="1" t="s">
        <v>94</v>
      </c>
      <c r="B752" s="1" t="s">
        <v>82</v>
      </c>
      <c r="C752" s="1" t="s">
        <v>4</v>
      </c>
      <c r="D752" s="6">
        <v>3532</v>
      </c>
      <c r="E752" s="6">
        <v>1069</v>
      </c>
      <c r="F752" s="5">
        <v>30.266138165345414</v>
      </c>
    </row>
    <row r="753" spans="1:6" x14ac:dyDescent="0.35">
      <c r="A753" s="1" t="s">
        <v>94</v>
      </c>
      <c r="B753" s="1" t="s">
        <v>82</v>
      </c>
      <c r="C753" s="1" t="s">
        <v>5</v>
      </c>
      <c r="D753" s="6">
        <v>3065</v>
      </c>
      <c r="E753" s="6">
        <v>1213</v>
      </c>
      <c r="F753" s="5">
        <v>39.575856443719417</v>
      </c>
    </row>
    <row r="754" spans="1:6" x14ac:dyDescent="0.35">
      <c r="A754" s="1" t="s">
        <v>94</v>
      </c>
      <c r="B754" s="1" t="s">
        <v>82</v>
      </c>
      <c r="C754" s="1" t="s">
        <v>6</v>
      </c>
      <c r="D754" s="6">
        <v>6597</v>
      </c>
      <c r="E754" s="6">
        <v>2282</v>
      </c>
      <c r="F754" s="5">
        <v>34.591480976201304</v>
      </c>
    </row>
    <row r="755" spans="1:6" x14ac:dyDescent="0.35">
      <c r="A755" s="1" t="s">
        <v>94</v>
      </c>
      <c r="B755" s="1" t="s">
        <v>83</v>
      </c>
      <c r="C755" s="1" t="s">
        <v>4</v>
      </c>
      <c r="D755" s="6">
        <v>530</v>
      </c>
      <c r="E755" s="6">
        <v>174</v>
      </c>
      <c r="F755" s="5">
        <v>32.830188679245282</v>
      </c>
    </row>
    <row r="756" spans="1:6" x14ac:dyDescent="0.35">
      <c r="A756" s="1" t="s">
        <v>94</v>
      </c>
      <c r="B756" s="1" t="s">
        <v>83</v>
      </c>
      <c r="C756" s="1" t="s">
        <v>5</v>
      </c>
      <c r="D756" s="6">
        <v>445</v>
      </c>
      <c r="E756" s="6">
        <v>208</v>
      </c>
      <c r="F756" s="5">
        <v>46.741573033707866</v>
      </c>
    </row>
    <row r="757" spans="1:6" x14ac:dyDescent="0.35">
      <c r="A757" s="1" t="s">
        <v>94</v>
      </c>
      <c r="B757" s="1" t="s">
        <v>83</v>
      </c>
      <c r="C757" s="1" t="s">
        <v>6</v>
      </c>
      <c r="D757" s="6">
        <v>975</v>
      </c>
      <c r="E757" s="6">
        <v>382</v>
      </c>
      <c r="F757" s="5">
        <v>39.179487179487175</v>
      </c>
    </row>
    <row r="758" spans="1:6" x14ac:dyDescent="0.35">
      <c r="A758" s="1" t="s">
        <v>94</v>
      </c>
      <c r="B758" s="1" t="s">
        <v>84</v>
      </c>
      <c r="C758" s="1" t="s">
        <v>4</v>
      </c>
      <c r="D758" s="6">
        <v>2317</v>
      </c>
      <c r="E758" s="6">
        <v>753</v>
      </c>
      <c r="F758" s="5">
        <v>32.498921018558477</v>
      </c>
    </row>
    <row r="759" spans="1:6" x14ac:dyDescent="0.35">
      <c r="A759" s="1" t="s">
        <v>94</v>
      </c>
      <c r="B759" s="1" t="s">
        <v>84</v>
      </c>
      <c r="C759" s="1" t="s">
        <v>5</v>
      </c>
      <c r="D759" s="6">
        <v>1736</v>
      </c>
      <c r="E759" s="6">
        <v>730</v>
      </c>
      <c r="F759" s="5">
        <v>42.05069124423963</v>
      </c>
    </row>
    <row r="760" spans="1:6" x14ac:dyDescent="0.35">
      <c r="A760" s="1" t="s">
        <v>94</v>
      </c>
      <c r="B760" s="1" t="s">
        <v>84</v>
      </c>
      <c r="C760" s="1" t="s">
        <v>6</v>
      </c>
      <c r="D760" s="6">
        <v>4053</v>
      </c>
      <c r="E760" s="6">
        <v>1483</v>
      </c>
      <c r="F760" s="5">
        <v>36.590180113496174</v>
      </c>
    </row>
    <row r="761" spans="1:6" x14ac:dyDescent="0.35">
      <c r="A761" s="1" t="s">
        <v>94</v>
      </c>
      <c r="B761" s="1" t="s">
        <v>85</v>
      </c>
      <c r="C761" s="1" t="s">
        <v>4</v>
      </c>
      <c r="D761" s="6">
        <v>2721</v>
      </c>
      <c r="E761" s="6">
        <v>906</v>
      </c>
      <c r="F761" s="5">
        <v>33.296582138919518</v>
      </c>
    </row>
    <row r="762" spans="1:6" x14ac:dyDescent="0.35">
      <c r="A762" s="1" t="s">
        <v>94</v>
      </c>
      <c r="B762" s="1" t="s">
        <v>85</v>
      </c>
      <c r="C762" s="1" t="s">
        <v>5</v>
      </c>
      <c r="D762" s="6">
        <v>2173</v>
      </c>
      <c r="E762" s="6">
        <v>1022</v>
      </c>
      <c r="F762" s="5">
        <v>47.031753336401287</v>
      </c>
    </row>
    <row r="763" spans="1:6" x14ac:dyDescent="0.35">
      <c r="A763" s="1" t="s">
        <v>94</v>
      </c>
      <c r="B763" s="1" t="s">
        <v>85</v>
      </c>
      <c r="C763" s="1" t="s">
        <v>6</v>
      </c>
      <c r="D763" s="6">
        <v>4894</v>
      </c>
      <c r="E763" s="6">
        <v>1928</v>
      </c>
      <c r="F763" s="5">
        <v>39.395177768696364</v>
      </c>
    </row>
    <row r="764" spans="1:6" x14ac:dyDescent="0.35">
      <c r="A764" s="1" t="s">
        <v>94</v>
      </c>
      <c r="B764" s="1" t="s">
        <v>86</v>
      </c>
      <c r="C764" s="1" t="s">
        <v>4</v>
      </c>
      <c r="D764" s="6">
        <v>2468</v>
      </c>
      <c r="E764" s="6">
        <v>764</v>
      </c>
      <c r="F764" s="5">
        <v>30.956239870340358</v>
      </c>
    </row>
    <row r="765" spans="1:6" x14ac:dyDescent="0.35">
      <c r="A765" s="1" t="s">
        <v>94</v>
      </c>
      <c r="B765" s="1" t="s">
        <v>86</v>
      </c>
      <c r="C765" s="1" t="s">
        <v>5</v>
      </c>
      <c r="D765" s="6">
        <v>2187</v>
      </c>
      <c r="E765" s="6">
        <v>971</v>
      </c>
      <c r="F765" s="5">
        <v>44.398719707361685</v>
      </c>
    </row>
    <row r="766" spans="1:6" x14ac:dyDescent="0.35">
      <c r="A766" s="1" t="s">
        <v>94</v>
      </c>
      <c r="B766" s="1" t="s">
        <v>86</v>
      </c>
      <c r="C766" s="1" t="s">
        <v>6</v>
      </c>
      <c r="D766" s="6">
        <v>4655</v>
      </c>
      <c r="E766" s="6">
        <v>1735</v>
      </c>
      <c r="F766" s="5">
        <v>37.271750805585391</v>
      </c>
    </row>
    <row r="767" spans="1:6" x14ac:dyDescent="0.35">
      <c r="A767" s="1" t="s">
        <v>94</v>
      </c>
      <c r="B767" s="1" t="s">
        <v>87</v>
      </c>
      <c r="C767" s="1" t="s">
        <v>4</v>
      </c>
      <c r="D767" s="6">
        <v>23397</v>
      </c>
      <c r="E767" s="6">
        <v>6673</v>
      </c>
      <c r="F767" s="5">
        <v>28.520750523571397</v>
      </c>
    </row>
    <row r="768" spans="1:6" x14ac:dyDescent="0.35">
      <c r="A768" s="1" t="s">
        <v>94</v>
      </c>
      <c r="B768" s="1" t="s">
        <v>87</v>
      </c>
      <c r="C768" s="1" t="s">
        <v>5</v>
      </c>
      <c r="D768" s="6">
        <v>17443</v>
      </c>
      <c r="E768" s="6">
        <v>7179</v>
      </c>
      <c r="F768" s="5">
        <v>41.156911081809319</v>
      </c>
    </row>
    <row r="769" spans="1:6" x14ac:dyDescent="0.35">
      <c r="A769" s="1" t="s">
        <v>94</v>
      </c>
      <c r="B769" s="1" t="s">
        <v>87</v>
      </c>
      <c r="C769" s="1" t="s">
        <v>6</v>
      </c>
      <c r="D769" s="6">
        <v>40840</v>
      </c>
      <c r="E769" s="6">
        <v>13852</v>
      </c>
      <c r="F769" s="5">
        <v>33.917727717923604</v>
      </c>
    </row>
    <row r="770" spans="1:6" x14ac:dyDescent="0.35">
      <c r="A770" s="1" t="s">
        <v>94</v>
      </c>
      <c r="B770" s="1" t="s">
        <v>88</v>
      </c>
      <c r="C770" s="1" t="s">
        <v>4</v>
      </c>
      <c r="D770" s="6">
        <v>1338</v>
      </c>
      <c r="E770" s="6">
        <v>352</v>
      </c>
      <c r="F770" s="5">
        <v>26.307922272047833</v>
      </c>
    </row>
    <row r="771" spans="1:6" x14ac:dyDescent="0.35">
      <c r="A771" s="1" t="s">
        <v>94</v>
      </c>
      <c r="B771" s="1" t="s">
        <v>88</v>
      </c>
      <c r="C771" s="1" t="s">
        <v>5</v>
      </c>
      <c r="D771" s="6">
        <v>1589</v>
      </c>
      <c r="E771" s="6">
        <v>589</v>
      </c>
      <c r="F771" s="5">
        <v>37.06733794839522</v>
      </c>
    </row>
    <row r="772" spans="1:6" x14ac:dyDescent="0.35">
      <c r="A772" s="1" t="s">
        <v>94</v>
      </c>
      <c r="B772" s="1" t="s">
        <v>88</v>
      </c>
      <c r="C772" s="1" t="s">
        <v>6</v>
      </c>
      <c r="D772" s="6">
        <v>2927</v>
      </c>
      <c r="E772" s="6">
        <v>941</v>
      </c>
      <c r="F772" s="5">
        <v>32.148957977451317</v>
      </c>
    </row>
    <row r="773" spans="1:6" x14ac:dyDescent="0.35">
      <c r="A773" s="1" t="s">
        <v>94</v>
      </c>
      <c r="B773" s="1" t="s">
        <v>89</v>
      </c>
      <c r="C773" s="1" t="s">
        <v>4</v>
      </c>
      <c r="D773" s="6">
        <v>867</v>
      </c>
      <c r="E773" s="6">
        <v>259</v>
      </c>
      <c r="F773" s="5">
        <v>29.873125720876587</v>
      </c>
    </row>
    <row r="774" spans="1:6" x14ac:dyDescent="0.35">
      <c r="A774" s="1" t="s">
        <v>94</v>
      </c>
      <c r="B774" s="1" t="s">
        <v>89</v>
      </c>
      <c r="C774" s="1" t="s">
        <v>5</v>
      </c>
      <c r="D774" s="6">
        <v>717</v>
      </c>
      <c r="E774" s="6">
        <v>345</v>
      </c>
      <c r="F774" s="5">
        <v>48.11715481171548</v>
      </c>
    </row>
    <row r="775" spans="1:6" x14ac:dyDescent="0.35">
      <c r="A775" s="1" t="s">
        <v>94</v>
      </c>
      <c r="B775" s="1" t="s">
        <v>89</v>
      </c>
      <c r="C775" s="1" t="s">
        <v>6</v>
      </c>
      <c r="D775" s="6">
        <v>1584</v>
      </c>
      <c r="E775" s="6">
        <v>604</v>
      </c>
      <c r="F775" s="5">
        <v>38.131313131313135</v>
      </c>
    </row>
    <row r="776" spans="1:6" x14ac:dyDescent="0.35">
      <c r="A776" s="1" t="s">
        <v>94</v>
      </c>
      <c r="B776" s="1" t="s">
        <v>90</v>
      </c>
      <c r="C776" s="1" t="s">
        <v>4</v>
      </c>
      <c r="D776" s="6">
        <v>5682</v>
      </c>
      <c r="E776" s="6">
        <v>1449</v>
      </c>
      <c r="F776" s="5">
        <v>25.501583949313623</v>
      </c>
    </row>
    <row r="777" spans="1:6" x14ac:dyDescent="0.35">
      <c r="A777" s="1" t="s">
        <v>94</v>
      </c>
      <c r="B777" s="1" t="s">
        <v>90</v>
      </c>
      <c r="C777" s="1" t="s">
        <v>5</v>
      </c>
      <c r="D777" s="6">
        <v>3592</v>
      </c>
      <c r="E777" s="6">
        <v>1546</v>
      </c>
      <c r="F777" s="5">
        <v>43.040089086859687</v>
      </c>
    </row>
    <row r="778" spans="1:6" x14ac:dyDescent="0.35">
      <c r="A778" s="1" t="s">
        <v>94</v>
      </c>
      <c r="B778" s="1" t="s">
        <v>90</v>
      </c>
      <c r="C778" s="1" t="s">
        <v>6</v>
      </c>
      <c r="D778" s="6">
        <v>9274</v>
      </c>
      <c r="E778" s="6">
        <v>2995</v>
      </c>
      <c r="F778" s="5">
        <v>32.294587017468189</v>
      </c>
    </row>
    <row r="779" spans="1:6" x14ac:dyDescent="0.35">
      <c r="A779" s="1" t="s">
        <v>94</v>
      </c>
      <c r="B779" s="1" t="s">
        <v>91</v>
      </c>
      <c r="C779" s="1" t="s">
        <v>4</v>
      </c>
      <c r="D779" s="6">
        <v>12362</v>
      </c>
      <c r="E779" s="6">
        <v>3801</v>
      </c>
      <c r="F779" s="5">
        <v>30.747451868629671</v>
      </c>
    </row>
    <row r="780" spans="1:6" x14ac:dyDescent="0.35">
      <c r="A780" s="1" t="s">
        <v>94</v>
      </c>
      <c r="B780" s="1" t="s">
        <v>91</v>
      </c>
      <c r="C780" s="1" t="s">
        <v>5</v>
      </c>
      <c r="D780" s="6">
        <v>11509</v>
      </c>
      <c r="E780" s="6">
        <v>4643</v>
      </c>
      <c r="F780" s="5">
        <v>40.342340776783388</v>
      </c>
    </row>
    <row r="781" spans="1:6" x14ac:dyDescent="0.35">
      <c r="A781" s="1" t="s">
        <v>94</v>
      </c>
      <c r="B781" s="1" t="s">
        <v>91</v>
      </c>
      <c r="C781" s="1" t="s">
        <v>6</v>
      </c>
      <c r="D781" s="6">
        <v>23871</v>
      </c>
      <c r="E781" s="6">
        <v>8444</v>
      </c>
      <c r="F781" s="5">
        <v>35.373465711532823</v>
      </c>
    </row>
    <row r="782" spans="1:6" x14ac:dyDescent="0.35">
      <c r="A782" s="1" t="s">
        <v>94</v>
      </c>
      <c r="B782" s="1" t="s">
        <v>92</v>
      </c>
      <c r="C782" s="1" t="s">
        <v>4</v>
      </c>
      <c r="D782" s="6">
        <v>1343</v>
      </c>
      <c r="E782" s="6">
        <v>434</v>
      </c>
      <c r="F782" s="5">
        <v>32.315711094564406</v>
      </c>
    </row>
    <row r="783" spans="1:6" x14ac:dyDescent="0.35">
      <c r="A783" s="1" t="s">
        <v>94</v>
      </c>
      <c r="B783" s="1" t="s">
        <v>92</v>
      </c>
      <c r="C783" s="1" t="s">
        <v>5</v>
      </c>
      <c r="D783" s="6">
        <v>1149</v>
      </c>
      <c r="E783" s="6">
        <v>563</v>
      </c>
      <c r="F783" s="5">
        <v>48.999129677980854</v>
      </c>
    </row>
    <row r="784" spans="1:6" x14ac:dyDescent="0.35">
      <c r="A784" s="1" t="s">
        <v>94</v>
      </c>
      <c r="B784" s="1" t="s">
        <v>92</v>
      </c>
      <c r="C784" s="1" t="s">
        <v>6</v>
      </c>
      <c r="D784" s="6">
        <v>2492</v>
      </c>
      <c r="E784" s="6">
        <v>997</v>
      </c>
      <c r="F784" s="5">
        <v>40.008025682182982</v>
      </c>
    </row>
    <row r="785" spans="1:6" x14ac:dyDescent="0.35">
      <c r="A785" s="1" t="s">
        <v>95</v>
      </c>
      <c r="B785" s="1" t="s">
        <v>3</v>
      </c>
      <c r="C785" s="1" t="s">
        <v>4</v>
      </c>
      <c r="D785" s="6">
        <v>2556</v>
      </c>
      <c r="E785" s="6">
        <v>816</v>
      </c>
      <c r="F785" s="5">
        <v>31.92488262910798</v>
      </c>
    </row>
    <row r="786" spans="1:6" x14ac:dyDescent="0.35">
      <c r="A786" s="1" t="s">
        <v>95</v>
      </c>
      <c r="B786" s="1" t="s">
        <v>3</v>
      </c>
      <c r="C786" s="1" t="s">
        <v>5</v>
      </c>
      <c r="D786" s="6">
        <v>1615</v>
      </c>
      <c r="E786" s="6">
        <v>699</v>
      </c>
      <c r="F786" s="5">
        <v>43.28173374613003</v>
      </c>
    </row>
    <row r="787" spans="1:6" x14ac:dyDescent="0.35">
      <c r="A787" s="1" t="s">
        <v>95</v>
      </c>
      <c r="B787" s="1" t="s">
        <v>3</v>
      </c>
      <c r="C787" s="1" t="s">
        <v>6</v>
      </c>
      <c r="D787" s="6">
        <v>4171</v>
      </c>
      <c r="E787" s="6">
        <v>1515</v>
      </c>
      <c r="F787" s="5">
        <v>36.322224886118434</v>
      </c>
    </row>
    <row r="788" spans="1:6" x14ac:dyDescent="0.35">
      <c r="A788" s="1" t="s">
        <v>95</v>
      </c>
      <c r="B788" s="1" t="s">
        <v>7</v>
      </c>
      <c r="C788" s="1" t="s">
        <v>4</v>
      </c>
      <c r="D788" s="6">
        <v>42653</v>
      </c>
      <c r="E788" s="6">
        <v>13967</v>
      </c>
      <c r="F788" s="5">
        <v>32.745645089442711</v>
      </c>
    </row>
    <row r="789" spans="1:6" x14ac:dyDescent="0.35">
      <c r="A789" s="1" t="s">
        <v>95</v>
      </c>
      <c r="B789" s="1" t="s">
        <v>7</v>
      </c>
      <c r="C789" s="1" t="s">
        <v>5</v>
      </c>
      <c r="D789" s="6">
        <v>36260</v>
      </c>
      <c r="E789" s="6">
        <v>15549</v>
      </c>
      <c r="F789" s="5">
        <v>42.881963596249314</v>
      </c>
    </row>
    <row r="790" spans="1:6" x14ac:dyDescent="0.35">
      <c r="A790" s="1" t="s">
        <v>95</v>
      </c>
      <c r="B790" s="1" t="s">
        <v>7</v>
      </c>
      <c r="C790" s="1" t="s">
        <v>6</v>
      </c>
      <c r="D790" s="6">
        <v>78913</v>
      </c>
      <c r="E790" s="6">
        <v>29516</v>
      </c>
      <c r="F790" s="5">
        <v>37.403216200119118</v>
      </c>
    </row>
    <row r="791" spans="1:6" x14ac:dyDescent="0.35">
      <c r="A791" s="1" t="s">
        <v>95</v>
      </c>
      <c r="B791" s="1" t="s">
        <v>8</v>
      </c>
      <c r="C791" s="1" t="s">
        <v>4</v>
      </c>
      <c r="D791" s="6">
        <v>5146</v>
      </c>
      <c r="E791" s="6">
        <v>1720</v>
      </c>
      <c r="F791" s="5">
        <v>33.424018655266224</v>
      </c>
    </row>
    <row r="792" spans="1:6" x14ac:dyDescent="0.35">
      <c r="A792" s="1" t="s">
        <v>95</v>
      </c>
      <c r="B792" s="1" t="s">
        <v>8</v>
      </c>
      <c r="C792" s="1" t="s">
        <v>5</v>
      </c>
      <c r="D792" s="6">
        <v>4714</v>
      </c>
      <c r="E792" s="6">
        <v>2475</v>
      </c>
      <c r="F792" s="5">
        <v>52.503182011030972</v>
      </c>
    </row>
    <row r="793" spans="1:6" x14ac:dyDescent="0.35">
      <c r="A793" s="1" t="s">
        <v>95</v>
      </c>
      <c r="B793" s="1" t="s">
        <v>8</v>
      </c>
      <c r="C793" s="1" t="s">
        <v>6</v>
      </c>
      <c r="D793" s="6">
        <v>9860</v>
      </c>
      <c r="E793" s="6">
        <v>4195</v>
      </c>
      <c r="F793" s="5">
        <v>42.545638945233264</v>
      </c>
    </row>
    <row r="794" spans="1:6" x14ac:dyDescent="0.35">
      <c r="A794" s="1" t="s">
        <v>95</v>
      </c>
      <c r="B794" s="1" t="s">
        <v>9</v>
      </c>
      <c r="C794" s="1" t="s">
        <v>4</v>
      </c>
      <c r="D794" s="6">
        <v>8667</v>
      </c>
      <c r="E794" s="6">
        <v>2584</v>
      </c>
      <c r="F794" s="5">
        <v>29.814237913926391</v>
      </c>
    </row>
    <row r="795" spans="1:6" x14ac:dyDescent="0.35">
      <c r="A795" s="1" t="s">
        <v>95</v>
      </c>
      <c r="B795" s="1" t="s">
        <v>9</v>
      </c>
      <c r="C795" s="1" t="s">
        <v>5</v>
      </c>
      <c r="D795" s="6">
        <v>7615</v>
      </c>
      <c r="E795" s="6">
        <v>3697</v>
      </c>
      <c r="F795" s="5">
        <v>48.548916611950098</v>
      </c>
    </row>
    <row r="796" spans="1:6" x14ac:dyDescent="0.35">
      <c r="A796" s="1" t="s">
        <v>95</v>
      </c>
      <c r="B796" s="1" t="s">
        <v>9</v>
      </c>
      <c r="C796" s="1" t="s">
        <v>6</v>
      </c>
      <c r="D796" s="6">
        <v>16282</v>
      </c>
      <c r="E796" s="6">
        <v>6281</v>
      </c>
      <c r="F796" s="5">
        <v>38.576341972730624</v>
      </c>
    </row>
    <row r="797" spans="1:6" x14ac:dyDescent="0.35">
      <c r="A797" s="1" t="s">
        <v>95</v>
      </c>
      <c r="B797" s="1" t="s">
        <v>10</v>
      </c>
      <c r="C797" s="1" t="s">
        <v>4</v>
      </c>
      <c r="D797" s="6">
        <v>5806</v>
      </c>
      <c r="E797" s="6">
        <v>1797</v>
      </c>
      <c r="F797" s="5">
        <v>30.9507406131588</v>
      </c>
    </row>
    <row r="798" spans="1:6" x14ac:dyDescent="0.35">
      <c r="A798" s="1" t="s">
        <v>95</v>
      </c>
      <c r="B798" s="1" t="s">
        <v>10</v>
      </c>
      <c r="C798" s="1" t="s">
        <v>5</v>
      </c>
      <c r="D798" s="6">
        <v>4629</v>
      </c>
      <c r="E798" s="6">
        <v>1815</v>
      </c>
      <c r="F798" s="5">
        <v>39.209332469215816</v>
      </c>
    </row>
    <row r="799" spans="1:6" x14ac:dyDescent="0.35">
      <c r="A799" s="1" t="s">
        <v>95</v>
      </c>
      <c r="B799" s="1" t="s">
        <v>10</v>
      </c>
      <c r="C799" s="1" t="s">
        <v>6</v>
      </c>
      <c r="D799" s="6">
        <v>10435</v>
      </c>
      <c r="E799" s="6">
        <v>3612</v>
      </c>
      <c r="F799" s="5">
        <v>34.614278869190223</v>
      </c>
    </row>
    <row r="800" spans="1:6" x14ac:dyDescent="0.35">
      <c r="A800" s="1" t="s">
        <v>95</v>
      </c>
      <c r="B800" s="1" t="s">
        <v>11</v>
      </c>
      <c r="C800" s="1" t="s">
        <v>4</v>
      </c>
      <c r="D800" s="6">
        <v>799</v>
      </c>
      <c r="E800" s="6">
        <v>200</v>
      </c>
      <c r="F800" s="5">
        <v>25.031289111389238</v>
      </c>
    </row>
    <row r="801" spans="1:6" x14ac:dyDescent="0.35">
      <c r="A801" s="1" t="s">
        <v>95</v>
      </c>
      <c r="B801" s="1" t="s">
        <v>11</v>
      </c>
      <c r="C801" s="1" t="s">
        <v>5</v>
      </c>
      <c r="D801" s="6">
        <v>626</v>
      </c>
      <c r="E801" s="6">
        <v>258</v>
      </c>
      <c r="F801" s="5">
        <v>41.214057507987221</v>
      </c>
    </row>
    <row r="802" spans="1:6" x14ac:dyDescent="0.35">
      <c r="A802" s="1" t="s">
        <v>95</v>
      </c>
      <c r="B802" s="1" t="s">
        <v>11</v>
      </c>
      <c r="C802" s="1" t="s">
        <v>6</v>
      </c>
      <c r="D802" s="6">
        <v>1425</v>
      </c>
      <c r="E802" s="6">
        <v>458</v>
      </c>
      <c r="F802" s="5">
        <v>32.140350877192979</v>
      </c>
    </row>
    <row r="803" spans="1:6" x14ac:dyDescent="0.35">
      <c r="A803" s="1" t="s">
        <v>95</v>
      </c>
      <c r="B803" s="1" t="s">
        <v>12</v>
      </c>
      <c r="C803" s="1" t="s">
        <v>4</v>
      </c>
      <c r="D803" s="6">
        <v>8650</v>
      </c>
      <c r="E803" s="6">
        <v>2685</v>
      </c>
      <c r="F803" s="5">
        <v>31.040462427745663</v>
      </c>
    </row>
    <row r="804" spans="1:6" x14ac:dyDescent="0.35">
      <c r="A804" s="1" t="s">
        <v>95</v>
      </c>
      <c r="B804" s="1" t="s">
        <v>12</v>
      </c>
      <c r="C804" s="1" t="s">
        <v>5</v>
      </c>
      <c r="D804" s="6">
        <v>5905</v>
      </c>
      <c r="E804" s="6">
        <v>2198</v>
      </c>
      <c r="F804" s="5">
        <v>37.222692633361561</v>
      </c>
    </row>
    <row r="805" spans="1:6" x14ac:dyDescent="0.35">
      <c r="A805" s="1" t="s">
        <v>95</v>
      </c>
      <c r="B805" s="1" t="s">
        <v>12</v>
      </c>
      <c r="C805" s="1" t="s">
        <v>6</v>
      </c>
      <c r="D805" s="6">
        <v>14555</v>
      </c>
      <c r="E805" s="6">
        <v>4883</v>
      </c>
      <c r="F805" s="5">
        <v>33.548608725523877</v>
      </c>
    </row>
    <row r="806" spans="1:6" x14ac:dyDescent="0.35">
      <c r="A806" s="1" t="s">
        <v>95</v>
      </c>
      <c r="B806" s="1" t="s">
        <v>13</v>
      </c>
      <c r="C806" s="1" t="s">
        <v>4</v>
      </c>
      <c r="D806" s="6">
        <v>2586</v>
      </c>
      <c r="E806" s="6">
        <v>683</v>
      </c>
      <c r="F806" s="5">
        <v>26.411446249033254</v>
      </c>
    </row>
    <row r="807" spans="1:6" x14ac:dyDescent="0.35">
      <c r="A807" s="1" t="s">
        <v>95</v>
      </c>
      <c r="B807" s="1" t="s">
        <v>13</v>
      </c>
      <c r="C807" s="1" t="s">
        <v>5</v>
      </c>
      <c r="D807" s="6">
        <v>2380</v>
      </c>
      <c r="E807" s="6">
        <v>929</v>
      </c>
      <c r="F807" s="5">
        <v>39.033613445378151</v>
      </c>
    </row>
    <row r="808" spans="1:6" x14ac:dyDescent="0.35">
      <c r="A808" s="1" t="s">
        <v>95</v>
      </c>
      <c r="B808" s="1" t="s">
        <v>13</v>
      </c>
      <c r="C808" s="1" t="s">
        <v>6</v>
      </c>
      <c r="D808" s="6">
        <v>4966</v>
      </c>
      <c r="E808" s="6">
        <v>1612</v>
      </c>
      <c r="F808" s="5">
        <v>32.460732984293195</v>
      </c>
    </row>
    <row r="809" spans="1:6" x14ac:dyDescent="0.35">
      <c r="A809" s="1" t="s">
        <v>95</v>
      </c>
      <c r="B809" s="1" t="s">
        <v>14</v>
      </c>
      <c r="C809" s="1" t="s">
        <v>4</v>
      </c>
      <c r="D809" s="6">
        <v>4795</v>
      </c>
      <c r="E809" s="6">
        <v>1521</v>
      </c>
      <c r="F809" s="5">
        <v>31.720542231491137</v>
      </c>
    </row>
    <row r="810" spans="1:6" x14ac:dyDescent="0.35">
      <c r="A810" s="1" t="s">
        <v>95</v>
      </c>
      <c r="B810" s="1" t="s">
        <v>14</v>
      </c>
      <c r="C810" s="1" t="s">
        <v>5</v>
      </c>
      <c r="D810" s="6">
        <v>3411</v>
      </c>
      <c r="E810" s="6">
        <v>1632</v>
      </c>
      <c r="F810" s="5">
        <v>47.845206684256816</v>
      </c>
    </row>
    <row r="811" spans="1:6" x14ac:dyDescent="0.35">
      <c r="A811" s="1" t="s">
        <v>95</v>
      </c>
      <c r="B811" s="1" t="s">
        <v>14</v>
      </c>
      <c r="C811" s="1" t="s">
        <v>6</v>
      </c>
      <c r="D811" s="6">
        <v>8206</v>
      </c>
      <c r="E811" s="6">
        <v>3153</v>
      </c>
      <c r="F811" s="5">
        <v>38.42310504508896</v>
      </c>
    </row>
    <row r="812" spans="1:6" x14ac:dyDescent="0.35">
      <c r="A812" s="1" t="s">
        <v>95</v>
      </c>
      <c r="B812" s="1" t="s">
        <v>15</v>
      </c>
      <c r="C812" s="1" t="s">
        <v>4</v>
      </c>
      <c r="D812" s="6">
        <v>6824</v>
      </c>
      <c r="E812" s="6">
        <v>2142</v>
      </c>
      <c r="F812" s="5">
        <v>31.389214536928488</v>
      </c>
    </row>
    <row r="813" spans="1:6" x14ac:dyDescent="0.35">
      <c r="A813" s="1" t="s">
        <v>95</v>
      </c>
      <c r="B813" s="1" t="s">
        <v>15</v>
      </c>
      <c r="C813" s="1" t="s">
        <v>5</v>
      </c>
      <c r="D813" s="6">
        <v>5532</v>
      </c>
      <c r="E813" s="6">
        <v>2173</v>
      </c>
      <c r="F813" s="5">
        <v>39.280549530007228</v>
      </c>
    </row>
    <row r="814" spans="1:6" x14ac:dyDescent="0.35">
      <c r="A814" s="1" t="s">
        <v>95</v>
      </c>
      <c r="B814" s="1" t="s">
        <v>15</v>
      </c>
      <c r="C814" s="1" t="s">
        <v>6</v>
      </c>
      <c r="D814" s="6">
        <v>12356</v>
      </c>
      <c r="E814" s="6">
        <v>4315</v>
      </c>
      <c r="F814" s="5">
        <v>34.922304953059239</v>
      </c>
    </row>
    <row r="815" spans="1:6" x14ac:dyDescent="0.35">
      <c r="A815" s="1" t="s">
        <v>95</v>
      </c>
      <c r="B815" s="1" t="s">
        <v>16</v>
      </c>
      <c r="C815" s="1" t="s">
        <v>4</v>
      </c>
      <c r="D815" s="6">
        <v>5652</v>
      </c>
      <c r="E815" s="6">
        <v>1671</v>
      </c>
      <c r="F815" s="5">
        <v>29.564755838641187</v>
      </c>
    </row>
    <row r="816" spans="1:6" x14ac:dyDescent="0.35">
      <c r="A816" s="1" t="s">
        <v>95</v>
      </c>
      <c r="B816" s="1" t="s">
        <v>16</v>
      </c>
      <c r="C816" s="1" t="s">
        <v>5</v>
      </c>
      <c r="D816" s="6">
        <v>4563</v>
      </c>
      <c r="E816" s="6">
        <v>1948</v>
      </c>
      <c r="F816" s="5">
        <v>42.69121192198115</v>
      </c>
    </row>
    <row r="817" spans="1:6" x14ac:dyDescent="0.35">
      <c r="A817" s="1" t="s">
        <v>95</v>
      </c>
      <c r="B817" s="1" t="s">
        <v>16</v>
      </c>
      <c r="C817" s="1" t="s">
        <v>6</v>
      </c>
      <c r="D817" s="6">
        <v>10215</v>
      </c>
      <c r="E817" s="6">
        <v>3619</v>
      </c>
      <c r="F817" s="5">
        <v>35.428291727851196</v>
      </c>
    </row>
    <row r="818" spans="1:6" x14ac:dyDescent="0.35">
      <c r="A818" s="1" t="s">
        <v>95</v>
      </c>
      <c r="B818" s="1" t="s">
        <v>17</v>
      </c>
      <c r="C818" s="1" t="s">
        <v>4</v>
      </c>
      <c r="D818" s="6">
        <v>1797</v>
      </c>
      <c r="E818" s="6">
        <v>539</v>
      </c>
      <c r="F818" s="5">
        <v>29.994435169727325</v>
      </c>
    </row>
    <row r="819" spans="1:6" x14ac:dyDescent="0.35">
      <c r="A819" s="1" t="s">
        <v>95</v>
      </c>
      <c r="B819" s="1" t="s">
        <v>17</v>
      </c>
      <c r="C819" s="1" t="s">
        <v>5</v>
      </c>
      <c r="D819" s="6">
        <v>1755</v>
      </c>
      <c r="E819" s="6">
        <v>767</v>
      </c>
      <c r="F819" s="5">
        <v>43.703703703703702</v>
      </c>
    </row>
    <row r="820" spans="1:6" x14ac:dyDescent="0.35">
      <c r="A820" s="1" t="s">
        <v>95</v>
      </c>
      <c r="B820" s="1" t="s">
        <v>17</v>
      </c>
      <c r="C820" s="1" t="s">
        <v>6</v>
      </c>
      <c r="D820" s="6">
        <v>3552</v>
      </c>
      <c r="E820" s="6">
        <v>1306</v>
      </c>
      <c r="F820" s="5">
        <v>36.768018018018019</v>
      </c>
    </row>
    <row r="821" spans="1:6" x14ac:dyDescent="0.35">
      <c r="A821" s="1" t="s">
        <v>95</v>
      </c>
      <c r="B821" s="1" t="s">
        <v>18</v>
      </c>
      <c r="C821" s="1" t="s">
        <v>4</v>
      </c>
      <c r="D821" s="6">
        <v>5624</v>
      </c>
      <c r="E821" s="6">
        <v>1555</v>
      </c>
      <c r="F821" s="5">
        <v>27.649359886201992</v>
      </c>
    </row>
    <row r="822" spans="1:6" x14ac:dyDescent="0.35">
      <c r="A822" s="1" t="s">
        <v>95</v>
      </c>
      <c r="B822" s="1" t="s">
        <v>18</v>
      </c>
      <c r="C822" s="1" t="s">
        <v>5</v>
      </c>
      <c r="D822" s="6">
        <v>4497</v>
      </c>
      <c r="E822" s="6">
        <v>1674</v>
      </c>
      <c r="F822" s="5">
        <v>37.224816544362909</v>
      </c>
    </row>
    <row r="823" spans="1:6" x14ac:dyDescent="0.35">
      <c r="A823" s="1" t="s">
        <v>95</v>
      </c>
      <c r="B823" s="1" t="s">
        <v>18</v>
      </c>
      <c r="C823" s="1" t="s">
        <v>6</v>
      </c>
      <c r="D823" s="6">
        <v>10121</v>
      </c>
      <c r="E823" s="6">
        <v>3229</v>
      </c>
      <c r="F823" s="5">
        <v>31.903962059085071</v>
      </c>
    </row>
    <row r="824" spans="1:6" x14ac:dyDescent="0.35">
      <c r="A824" s="1" t="s">
        <v>95</v>
      </c>
      <c r="B824" s="1" t="s">
        <v>19</v>
      </c>
      <c r="C824" s="1" t="s">
        <v>4</v>
      </c>
      <c r="D824" s="6">
        <v>8806</v>
      </c>
      <c r="E824" s="6">
        <v>2711</v>
      </c>
      <c r="F824" s="5">
        <v>30.785827844651376</v>
      </c>
    </row>
    <row r="825" spans="1:6" x14ac:dyDescent="0.35">
      <c r="A825" s="1" t="s">
        <v>95</v>
      </c>
      <c r="B825" s="1" t="s">
        <v>19</v>
      </c>
      <c r="C825" s="1" t="s">
        <v>5</v>
      </c>
      <c r="D825" s="6">
        <v>7331</v>
      </c>
      <c r="E825" s="6">
        <v>3155</v>
      </c>
      <c r="F825" s="5">
        <v>43.036420679307049</v>
      </c>
    </row>
    <row r="826" spans="1:6" x14ac:dyDescent="0.35">
      <c r="A826" s="1" t="s">
        <v>95</v>
      </c>
      <c r="B826" s="1" t="s">
        <v>19</v>
      </c>
      <c r="C826" s="1" t="s">
        <v>6</v>
      </c>
      <c r="D826" s="6">
        <v>16137</v>
      </c>
      <c r="E826" s="6">
        <v>5866</v>
      </c>
      <c r="F826" s="5">
        <v>36.35124248621181</v>
      </c>
    </row>
    <row r="827" spans="1:6" x14ac:dyDescent="0.35">
      <c r="A827" s="1" t="s">
        <v>95</v>
      </c>
      <c r="B827" s="1" t="s">
        <v>20</v>
      </c>
      <c r="C827" s="1" t="s">
        <v>4</v>
      </c>
      <c r="D827" s="6">
        <v>1402</v>
      </c>
      <c r="E827" s="6">
        <v>441</v>
      </c>
      <c r="F827" s="5">
        <v>31.455064194008557</v>
      </c>
    </row>
    <row r="828" spans="1:6" x14ac:dyDescent="0.35">
      <c r="A828" s="1" t="s">
        <v>95</v>
      </c>
      <c r="B828" s="1" t="s">
        <v>20</v>
      </c>
      <c r="C828" s="1" t="s">
        <v>5</v>
      </c>
      <c r="D828" s="6">
        <v>1185</v>
      </c>
      <c r="E828" s="6">
        <v>488</v>
      </c>
      <c r="F828" s="5">
        <v>41.18143459915612</v>
      </c>
    </row>
    <row r="829" spans="1:6" x14ac:dyDescent="0.35">
      <c r="A829" s="1" t="s">
        <v>95</v>
      </c>
      <c r="B829" s="1" t="s">
        <v>20</v>
      </c>
      <c r="C829" s="1" t="s">
        <v>6</v>
      </c>
      <c r="D829" s="6">
        <v>2587</v>
      </c>
      <c r="E829" s="6">
        <v>929</v>
      </c>
      <c r="F829" s="5">
        <v>35.910320834943946</v>
      </c>
    </row>
    <row r="830" spans="1:6" x14ac:dyDescent="0.35">
      <c r="A830" s="1" t="s">
        <v>95</v>
      </c>
      <c r="B830" s="1" t="s">
        <v>21</v>
      </c>
      <c r="C830" s="1" t="s">
        <v>4</v>
      </c>
      <c r="D830" s="6">
        <v>779</v>
      </c>
      <c r="E830" s="6">
        <v>343</v>
      </c>
      <c r="F830" s="5">
        <v>44.030808729139927</v>
      </c>
    </row>
    <row r="831" spans="1:6" x14ac:dyDescent="0.35">
      <c r="A831" s="1" t="s">
        <v>95</v>
      </c>
      <c r="B831" s="1" t="s">
        <v>21</v>
      </c>
      <c r="C831" s="1" t="s">
        <v>5</v>
      </c>
      <c r="D831" s="6">
        <v>474</v>
      </c>
      <c r="E831" s="6">
        <v>302</v>
      </c>
      <c r="F831" s="5">
        <v>63.713080168776372</v>
      </c>
    </row>
    <row r="832" spans="1:6" x14ac:dyDescent="0.35">
      <c r="A832" s="1" t="s">
        <v>95</v>
      </c>
      <c r="B832" s="1" t="s">
        <v>21</v>
      </c>
      <c r="C832" s="1" t="s">
        <v>6</v>
      </c>
      <c r="D832" s="6">
        <v>1253</v>
      </c>
      <c r="E832" s="6">
        <v>645</v>
      </c>
      <c r="F832" s="5">
        <v>51.476456504389468</v>
      </c>
    </row>
    <row r="833" spans="1:6" x14ac:dyDescent="0.35">
      <c r="A833" s="1" t="s">
        <v>95</v>
      </c>
      <c r="B833" s="1" t="s">
        <v>22</v>
      </c>
      <c r="C833" s="1" t="s">
        <v>4</v>
      </c>
      <c r="D833" s="6">
        <v>1808</v>
      </c>
      <c r="E833" s="6">
        <v>523</v>
      </c>
      <c r="F833" s="5">
        <v>28.926991150442475</v>
      </c>
    </row>
    <row r="834" spans="1:6" x14ac:dyDescent="0.35">
      <c r="A834" s="1" t="s">
        <v>95</v>
      </c>
      <c r="B834" s="1" t="s">
        <v>22</v>
      </c>
      <c r="C834" s="1" t="s">
        <v>5</v>
      </c>
      <c r="D834" s="6">
        <v>1786</v>
      </c>
      <c r="E834" s="6">
        <v>664</v>
      </c>
      <c r="F834" s="5">
        <v>37.17805151175812</v>
      </c>
    </row>
    <row r="835" spans="1:6" x14ac:dyDescent="0.35">
      <c r="A835" s="1" t="s">
        <v>95</v>
      </c>
      <c r="B835" s="1" t="s">
        <v>22</v>
      </c>
      <c r="C835" s="1" t="s">
        <v>6</v>
      </c>
      <c r="D835" s="6">
        <v>3594</v>
      </c>
      <c r="E835" s="6">
        <v>1187</v>
      </c>
      <c r="F835" s="5">
        <v>33.027267668336115</v>
      </c>
    </row>
    <row r="836" spans="1:6" x14ac:dyDescent="0.35">
      <c r="A836" s="1" t="s">
        <v>95</v>
      </c>
      <c r="B836" s="1" t="s">
        <v>23</v>
      </c>
      <c r="C836" s="1" t="s">
        <v>4</v>
      </c>
      <c r="D836" s="6">
        <v>9899</v>
      </c>
      <c r="E836" s="6">
        <v>3191</v>
      </c>
      <c r="F836" s="5">
        <v>32.235579351449637</v>
      </c>
    </row>
    <row r="837" spans="1:6" x14ac:dyDescent="0.35">
      <c r="A837" s="1" t="s">
        <v>95</v>
      </c>
      <c r="B837" s="1" t="s">
        <v>23</v>
      </c>
      <c r="C837" s="1" t="s">
        <v>5</v>
      </c>
      <c r="D837" s="6">
        <v>7299</v>
      </c>
      <c r="E837" s="6">
        <v>3127</v>
      </c>
      <c r="F837" s="5">
        <v>42.841485134949991</v>
      </c>
    </row>
    <row r="838" spans="1:6" x14ac:dyDescent="0.35">
      <c r="A838" s="1" t="s">
        <v>95</v>
      </c>
      <c r="B838" s="1" t="s">
        <v>23</v>
      </c>
      <c r="C838" s="1" t="s">
        <v>6</v>
      </c>
      <c r="D838" s="6">
        <v>17198</v>
      </c>
      <c r="E838" s="6">
        <v>6318</v>
      </c>
      <c r="F838" s="5">
        <v>36.736829863937665</v>
      </c>
    </row>
    <row r="839" spans="1:6" x14ac:dyDescent="0.35">
      <c r="A839" s="1" t="s">
        <v>95</v>
      </c>
      <c r="B839" s="1" t="s">
        <v>24</v>
      </c>
      <c r="C839" s="1" t="s">
        <v>4</v>
      </c>
      <c r="D839" s="6">
        <v>48750</v>
      </c>
      <c r="E839" s="6">
        <v>14199</v>
      </c>
      <c r="F839" s="5">
        <v>29.126153846153848</v>
      </c>
    </row>
    <row r="840" spans="1:6" x14ac:dyDescent="0.35">
      <c r="A840" s="1" t="s">
        <v>95</v>
      </c>
      <c r="B840" s="1" t="s">
        <v>24</v>
      </c>
      <c r="C840" s="1" t="s">
        <v>5</v>
      </c>
      <c r="D840" s="6">
        <v>40258</v>
      </c>
      <c r="E840" s="6">
        <v>16482</v>
      </c>
      <c r="F840" s="5">
        <v>40.940930995081722</v>
      </c>
    </row>
    <row r="841" spans="1:6" x14ac:dyDescent="0.35">
      <c r="A841" s="1" t="s">
        <v>95</v>
      </c>
      <c r="B841" s="1" t="s">
        <v>24</v>
      </c>
      <c r="C841" s="1" t="s">
        <v>6</v>
      </c>
      <c r="D841" s="6">
        <v>89008</v>
      </c>
      <c r="E841" s="6">
        <v>30681</v>
      </c>
      <c r="F841" s="5">
        <v>34.469935286715803</v>
      </c>
    </row>
    <row r="842" spans="1:6" x14ac:dyDescent="0.35">
      <c r="A842" s="1" t="s">
        <v>95</v>
      </c>
      <c r="B842" s="1" t="s">
        <v>25</v>
      </c>
      <c r="C842" s="1" t="s">
        <v>4</v>
      </c>
      <c r="D842" s="6">
        <v>1912</v>
      </c>
      <c r="E842" s="6">
        <v>496</v>
      </c>
      <c r="F842" s="5">
        <v>25.94142259414226</v>
      </c>
    </row>
    <row r="843" spans="1:6" x14ac:dyDescent="0.35">
      <c r="A843" s="1" t="s">
        <v>95</v>
      </c>
      <c r="B843" s="1" t="s">
        <v>25</v>
      </c>
      <c r="C843" s="1" t="s">
        <v>5</v>
      </c>
      <c r="D843" s="6">
        <v>1918</v>
      </c>
      <c r="E843" s="6">
        <v>869</v>
      </c>
      <c r="F843" s="5">
        <v>45.307612095933266</v>
      </c>
    </row>
    <row r="844" spans="1:6" x14ac:dyDescent="0.35">
      <c r="A844" s="1" t="s">
        <v>95</v>
      </c>
      <c r="B844" s="1" t="s">
        <v>25</v>
      </c>
      <c r="C844" s="1" t="s">
        <v>6</v>
      </c>
      <c r="D844" s="6">
        <v>3830</v>
      </c>
      <c r="E844" s="6">
        <v>1365</v>
      </c>
      <c r="F844" s="5">
        <v>35.639686684073105</v>
      </c>
    </row>
    <row r="845" spans="1:6" x14ac:dyDescent="0.35">
      <c r="A845" s="1" t="s">
        <v>95</v>
      </c>
      <c r="B845" s="1" t="s">
        <v>26</v>
      </c>
      <c r="C845" s="1" t="s">
        <v>4</v>
      </c>
      <c r="D845" s="6">
        <v>4140</v>
      </c>
      <c r="E845" s="6">
        <v>1523</v>
      </c>
      <c r="F845" s="5">
        <v>36.787439613526566</v>
      </c>
    </row>
    <row r="846" spans="1:6" x14ac:dyDescent="0.35">
      <c r="A846" s="1" t="s">
        <v>95</v>
      </c>
      <c r="B846" s="1" t="s">
        <v>26</v>
      </c>
      <c r="C846" s="1" t="s">
        <v>5</v>
      </c>
      <c r="D846" s="6">
        <v>3199</v>
      </c>
      <c r="E846" s="6">
        <v>1521</v>
      </c>
      <c r="F846" s="5">
        <v>47.546108158799626</v>
      </c>
    </row>
    <row r="847" spans="1:6" x14ac:dyDescent="0.35">
      <c r="A847" s="1" t="s">
        <v>95</v>
      </c>
      <c r="B847" s="1" t="s">
        <v>26</v>
      </c>
      <c r="C847" s="1" t="s">
        <v>6</v>
      </c>
      <c r="D847" s="6">
        <v>7339</v>
      </c>
      <c r="E847" s="6">
        <v>3044</v>
      </c>
      <c r="F847" s="5">
        <v>41.47704046872871</v>
      </c>
    </row>
    <row r="848" spans="1:6" x14ac:dyDescent="0.35">
      <c r="A848" s="1" t="s">
        <v>95</v>
      </c>
      <c r="B848" s="1" t="s">
        <v>27</v>
      </c>
      <c r="C848" s="1" t="s">
        <v>4</v>
      </c>
      <c r="D848" s="6">
        <v>2158</v>
      </c>
      <c r="E848" s="6">
        <v>571</v>
      </c>
      <c r="F848" s="5">
        <v>26.459684893419833</v>
      </c>
    </row>
    <row r="849" spans="1:6" x14ac:dyDescent="0.35">
      <c r="A849" s="1" t="s">
        <v>95</v>
      </c>
      <c r="B849" s="1" t="s">
        <v>27</v>
      </c>
      <c r="C849" s="1" t="s">
        <v>5</v>
      </c>
      <c r="D849" s="6">
        <v>1736</v>
      </c>
      <c r="E849" s="6">
        <v>641</v>
      </c>
      <c r="F849" s="5">
        <v>36.923963133640555</v>
      </c>
    </row>
    <row r="850" spans="1:6" x14ac:dyDescent="0.35">
      <c r="A850" s="1" t="s">
        <v>95</v>
      </c>
      <c r="B850" s="1" t="s">
        <v>27</v>
      </c>
      <c r="C850" s="1" t="s">
        <v>6</v>
      </c>
      <c r="D850" s="6">
        <v>3894</v>
      </c>
      <c r="E850" s="6">
        <v>1212</v>
      </c>
      <c r="F850" s="5">
        <v>31.124807395993837</v>
      </c>
    </row>
    <row r="851" spans="1:6" x14ac:dyDescent="0.35">
      <c r="A851" s="1" t="s">
        <v>95</v>
      </c>
      <c r="B851" s="1" t="s">
        <v>28</v>
      </c>
      <c r="C851" s="1" t="s">
        <v>4</v>
      </c>
      <c r="D851" s="6">
        <v>2550</v>
      </c>
      <c r="E851" s="6">
        <v>541</v>
      </c>
      <c r="F851" s="5">
        <v>21.215686274509803</v>
      </c>
    </row>
    <row r="852" spans="1:6" x14ac:dyDescent="0.35">
      <c r="A852" s="1" t="s">
        <v>95</v>
      </c>
      <c r="B852" s="1" t="s">
        <v>28</v>
      </c>
      <c r="C852" s="1" t="s">
        <v>5</v>
      </c>
      <c r="D852" s="6">
        <v>1956</v>
      </c>
      <c r="E852" s="6">
        <v>718</v>
      </c>
      <c r="F852" s="5">
        <v>36.707566462167691</v>
      </c>
    </row>
    <row r="853" spans="1:6" x14ac:dyDescent="0.35">
      <c r="A853" s="1" t="s">
        <v>95</v>
      </c>
      <c r="B853" s="1" t="s">
        <v>28</v>
      </c>
      <c r="C853" s="1" t="s">
        <v>6</v>
      </c>
      <c r="D853" s="6">
        <v>4506</v>
      </c>
      <c r="E853" s="6">
        <v>1259</v>
      </c>
      <c r="F853" s="5">
        <v>27.940523746116291</v>
      </c>
    </row>
    <row r="854" spans="1:6" x14ac:dyDescent="0.35">
      <c r="A854" s="1" t="s">
        <v>95</v>
      </c>
      <c r="B854" s="1" t="s">
        <v>29</v>
      </c>
      <c r="C854" s="1" t="s">
        <v>4</v>
      </c>
      <c r="D854" s="6">
        <v>4362</v>
      </c>
      <c r="E854" s="6">
        <v>1167</v>
      </c>
      <c r="F854" s="5">
        <v>26.753782668500687</v>
      </c>
    </row>
    <row r="855" spans="1:6" x14ac:dyDescent="0.35">
      <c r="A855" s="1" t="s">
        <v>95</v>
      </c>
      <c r="B855" s="1" t="s">
        <v>29</v>
      </c>
      <c r="C855" s="1" t="s">
        <v>5</v>
      </c>
      <c r="D855" s="6">
        <v>3853</v>
      </c>
      <c r="E855" s="6">
        <v>1756</v>
      </c>
      <c r="F855" s="5">
        <v>45.574876719439402</v>
      </c>
    </row>
    <row r="856" spans="1:6" x14ac:dyDescent="0.35">
      <c r="A856" s="1" t="s">
        <v>95</v>
      </c>
      <c r="B856" s="1" t="s">
        <v>29</v>
      </c>
      <c r="C856" s="1" t="s">
        <v>6</v>
      </c>
      <c r="D856" s="6">
        <v>8215</v>
      </c>
      <c r="E856" s="6">
        <v>2923</v>
      </c>
      <c r="F856" s="5">
        <v>35.581253804017045</v>
      </c>
    </row>
    <row r="857" spans="1:6" x14ac:dyDescent="0.35">
      <c r="A857" s="1" t="s">
        <v>95</v>
      </c>
      <c r="B857" s="1" t="s">
        <v>30</v>
      </c>
      <c r="C857" s="1" t="s">
        <v>4</v>
      </c>
      <c r="D857" s="6">
        <v>4426</v>
      </c>
      <c r="E857" s="6">
        <v>1463</v>
      </c>
      <c r="F857" s="5">
        <v>33.054676909173068</v>
      </c>
    </row>
    <row r="858" spans="1:6" x14ac:dyDescent="0.35">
      <c r="A858" s="1" t="s">
        <v>95</v>
      </c>
      <c r="B858" s="1" t="s">
        <v>30</v>
      </c>
      <c r="C858" s="1" t="s">
        <v>5</v>
      </c>
      <c r="D858" s="6">
        <v>3493</v>
      </c>
      <c r="E858" s="6">
        <v>1573</v>
      </c>
      <c r="F858" s="5">
        <v>45.032922988834812</v>
      </c>
    </row>
    <row r="859" spans="1:6" x14ac:dyDescent="0.35">
      <c r="A859" s="1" t="s">
        <v>95</v>
      </c>
      <c r="B859" s="1" t="s">
        <v>30</v>
      </c>
      <c r="C859" s="1" t="s">
        <v>6</v>
      </c>
      <c r="D859" s="6">
        <v>7919</v>
      </c>
      <c r="E859" s="6">
        <v>3036</v>
      </c>
      <c r="F859" s="5">
        <v>38.338174011870187</v>
      </c>
    </row>
    <row r="860" spans="1:6" x14ac:dyDescent="0.35">
      <c r="A860" s="1" t="s">
        <v>95</v>
      </c>
      <c r="B860" s="1" t="s">
        <v>31</v>
      </c>
      <c r="C860" s="1" t="s">
        <v>4</v>
      </c>
      <c r="D860" s="6">
        <v>809</v>
      </c>
      <c r="E860" s="6">
        <v>278</v>
      </c>
      <c r="F860" s="5">
        <v>34.363411619283063</v>
      </c>
    </row>
    <row r="861" spans="1:6" x14ac:dyDescent="0.35">
      <c r="A861" s="1" t="s">
        <v>95</v>
      </c>
      <c r="B861" s="1" t="s">
        <v>31</v>
      </c>
      <c r="C861" s="1" t="s">
        <v>5</v>
      </c>
      <c r="D861" s="6">
        <v>768</v>
      </c>
      <c r="E861" s="6">
        <v>419</v>
      </c>
      <c r="F861" s="5">
        <v>54.557291666666664</v>
      </c>
    </row>
    <row r="862" spans="1:6" x14ac:dyDescent="0.35">
      <c r="A862" s="1" t="s">
        <v>95</v>
      </c>
      <c r="B862" s="1" t="s">
        <v>31</v>
      </c>
      <c r="C862" s="1" t="s">
        <v>6</v>
      </c>
      <c r="D862" s="6">
        <v>1577</v>
      </c>
      <c r="E862" s="6">
        <v>697</v>
      </c>
      <c r="F862" s="5">
        <v>44.197844007609383</v>
      </c>
    </row>
    <row r="863" spans="1:6" x14ac:dyDescent="0.35">
      <c r="A863" s="1" t="s">
        <v>95</v>
      </c>
      <c r="B863" s="1" t="s">
        <v>32</v>
      </c>
      <c r="C863" s="1" t="s">
        <v>4</v>
      </c>
      <c r="D863" s="6">
        <v>182820</v>
      </c>
      <c r="E863" s="6">
        <v>56976</v>
      </c>
      <c r="F863" s="5">
        <v>31.165080406957664</v>
      </c>
    </row>
    <row r="864" spans="1:6" x14ac:dyDescent="0.35">
      <c r="A864" s="1" t="s">
        <v>95</v>
      </c>
      <c r="B864" s="1" t="s">
        <v>32</v>
      </c>
      <c r="C864" s="1" t="s">
        <v>5</v>
      </c>
      <c r="D864" s="6">
        <v>120871</v>
      </c>
      <c r="E864" s="6">
        <v>50520</v>
      </c>
      <c r="F864" s="5">
        <v>41.796626155157149</v>
      </c>
    </row>
    <row r="865" spans="1:6" x14ac:dyDescent="0.35">
      <c r="A865" s="1" t="s">
        <v>95</v>
      </c>
      <c r="B865" s="1" t="s">
        <v>32</v>
      </c>
      <c r="C865" s="1" t="s">
        <v>6</v>
      </c>
      <c r="D865" s="6">
        <v>303691</v>
      </c>
      <c r="E865" s="6">
        <v>107496</v>
      </c>
      <c r="F865" s="5">
        <v>35.396505000148174</v>
      </c>
    </row>
    <row r="866" spans="1:6" x14ac:dyDescent="0.35">
      <c r="A866" s="1" t="s">
        <v>95</v>
      </c>
      <c r="B866" s="1" t="s">
        <v>33</v>
      </c>
      <c r="C866" s="1" t="s">
        <v>4</v>
      </c>
      <c r="D866" s="6">
        <v>1673</v>
      </c>
      <c r="E866" s="6">
        <v>307</v>
      </c>
      <c r="F866" s="5">
        <v>18.350268977884042</v>
      </c>
    </row>
    <row r="867" spans="1:6" x14ac:dyDescent="0.35">
      <c r="A867" s="1" t="s">
        <v>95</v>
      </c>
      <c r="B867" s="1" t="s">
        <v>33</v>
      </c>
      <c r="C867" s="1" t="s">
        <v>5</v>
      </c>
      <c r="D867" s="6">
        <v>1349</v>
      </c>
      <c r="E867" s="6">
        <v>395</v>
      </c>
      <c r="F867" s="5">
        <v>29.280948851000744</v>
      </c>
    </row>
    <row r="868" spans="1:6" x14ac:dyDescent="0.35">
      <c r="A868" s="1" t="s">
        <v>95</v>
      </c>
      <c r="B868" s="1" t="s">
        <v>33</v>
      </c>
      <c r="C868" s="1" t="s">
        <v>6</v>
      </c>
      <c r="D868" s="6">
        <v>3022</v>
      </c>
      <c r="E868" s="6">
        <v>702</v>
      </c>
      <c r="F868" s="5">
        <v>23.229649238914625</v>
      </c>
    </row>
    <row r="869" spans="1:6" x14ac:dyDescent="0.35">
      <c r="A869" s="1" t="s">
        <v>95</v>
      </c>
      <c r="B869" s="1" t="s">
        <v>34</v>
      </c>
      <c r="C869" s="1" t="s">
        <v>4</v>
      </c>
      <c r="D869" s="6">
        <v>3098</v>
      </c>
      <c r="E869" s="6">
        <v>1054</v>
      </c>
      <c r="F869" s="5">
        <v>34.021949644932214</v>
      </c>
    </row>
    <row r="870" spans="1:6" x14ac:dyDescent="0.35">
      <c r="A870" s="1" t="s">
        <v>95</v>
      </c>
      <c r="B870" s="1" t="s">
        <v>34</v>
      </c>
      <c r="C870" s="1" t="s">
        <v>5</v>
      </c>
      <c r="D870" s="6">
        <v>2737</v>
      </c>
      <c r="E870" s="6">
        <v>1398</v>
      </c>
      <c r="F870" s="5">
        <v>51.077822433321153</v>
      </c>
    </row>
    <row r="871" spans="1:6" x14ac:dyDescent="0.35">
      <c r="A871" s="1" t="s">
        <v>95</v>
      </c>
      <c r="B871" s="1" t="s">
        <v>34</v>
      </c>
      <c r="C871" s="1" t="s">
        <v>6</v>
      </c>
      <c r="D871" s="6">
        <v>5835</v>
      </c>
      <c r="E871" s="6">
        <v>2452</v>
      </c>
      <c r="F871" s="5">
        <v>42.022279348757493</v>
      </c>
    </row>
    <row r="872" spans="1:6" x14ac:dyDescent="0.35">
      <c r="A872" s="1" t="s">
        <v>95</v>
      </c>
      <c r="B872" s="1" t="s">
        <v>35</v>
      </c>
      <c r="C872" s="1" t="s">
        <v>4</v>
      </c>
      <c r="D872" s="6">
        <v>4831</v>
      </c>
      <c r="E872" s="6">
        <v>1251</v>
      </c>
      <c r="F872" s="5">
        <v>25.895259780583729</v>
      </c>
    </row>
    <row r="873" spans="1:6" x14ac:dyDescent="0.35">
      <c r="A873" s="1" t="s">
        <v>95</v>
      </c>
      <c r="B873" s="1" t="s">
        <v>35</v>
      </c>
      <c r="C873" s="1" t="s">
        <v>5</v>
      </c>
      <c r="D873" s="6">
        <v>4151</v>
      </c>
      <c r="E873" s="6">
        <v>1561</v>
      </c>
      <c r="F873" s="5">
        <v>37.605396290050592</v>
      </c>
    </row>
    <row r="874" spans="1:6" x14ac:dyDescent="0.35">
      <c r="A874" s="1" t="s">
        <v>95</v>
      </c>
      <c r="B874" s="1" t="s">
        <v>35</v>
      </c>
      <c r="C874" s="1" t="s">
        <v>6</v>
      </c>
      <c r="D874" s="6">
        <v>8982</v>
      </c>
      <c r="E874" s="6">
        <v>2812</v>
      </c>
      <c r="F874" s="5">
        <v>31.30705856156758</v>
      </c>
    </row>
    <row r="875" spans="1:6" x14ac:dyDescent="0.35">
      <c r="A875" s="1" t="s">
        <v>95</v>
      </c>
      <c r="B875" s="1" t="s">
        <v>36</v>
      </c>
      <c r="C875" s="1" t="s">
        <v>4</v>
      </c>
      <c r="D875" s="6">
        <v>6815</v>
      </c>
      <c r="E875" s="6">
        <v>2541</v>
      </c>
      <c r="F875" s="5">
        <v>37.285399853264856</v>
      </c>
    </row>
    <row r="876" spans="1:6" x14ac:dyDescent="0.35">
      <c r="A876" s="1" t="s">
        <v>95</v>
      </c>
      <c r="B876" s="1" t="s">
        <v>36</v>
      </c>
      <c r="C876" s="1" t="s">
        <v>5</v>
      </c>
      <c r="D876" s="6">
        <v>4932</v>
      </c>
      <c r="E876" s="6">
        <v>2570</v>
      </c>
      <c r="F876" s="5">
        <v>52.108678021086789</v>
      </c>
    </row>
    <row r="877" spans="1:6" x14ac:dyDescent="0.35">
      <c r="A877" s="1" t="s">
        <v>95</v>
      </c>
      <c r="B877" s="1" t="s">
        <v>36</v>
      </c>
      <c r="C877" s="1" t="s">
        <v>6</v>
      </c>
      <c r="D877" s="6">
        <v>11747</v>
      </c>
      <c r="E877" s="6">
        <v>5111</v>
      </c>
      <c r="F877" s="5">
        <v>43.508981016429729</v>
      </c>
    </row>
    <row r="878" spans="1:6" x14ac:dyDescent="0.35">
      <c r="A878" s="1" t="s">
        <v>95</v>
      </c>
      <c r="B878" s="1" t="s">
        <v>37</v>
      </c>
      <c r="C878" s="1" t="s">
        <v>4</v>
      </c>
      <c r="D878" s="6">
        <v>1188</v>
      </c>
      <c r="E878" s="6">
        <v>294</v>
      </c>
      <c r="F878" s="5">
        <v>24.747474747474747</v>
      </c>
    </row>
    <row r="879" spans="1:6" x14ac:dyDescent="0.35">
      <c r="A879" s="1" t="s">
        <v>95</v>
      </c>
      <c r="B879" s="1" t="s">
        <v>37</v>
      </c>
      <c r="C879" s="1" t="s">
        <v>5</v>
      </c>
      <c r="D879" s="6">
        <v>1048</v>
      </c>
      <c r="E879" s="6">
        <v>337</v>
      </c>
      <c r="F879" s="5">
        <v>32.156488549618324</v>
      </c>
    </row>
    <row r="880" spans="1:6" x14ac:dyDescent="0.35">
      <c r="A880" s="1" t="s">
        <v>95</v>
      </c>
      <c r="B880" s="1" t="s">
        <v>37</v>
      </c>
      <c r="C880" s="1" t="s">
        <v>6</v>
      </c>
      <c r="D880" s="6">
        <v>2236</v>
      </c>
      <c r="E880" s="6">
        <v>631</v>
      </c>
      <c r="F880" s="5">
        <v>28.220035778175312</v>
      </c>
    </row>
    <row r="881" spans="1:6" x14ac:dyDescent="0.35">
      <c r="A881" s="1" t="s">
        <v>95</v>
      </c>
      <c r="B881" s="1" t="s">
        <v>38</v>
      </c>
      <c r="C881" s="1" t="s">
        <v>4</v>
      </c>
      <c r="D881" s="6">
        <v>2571</v>
      </c>
      <c r="E881" s="6">
        <v>780</v>
      </c>
      <c r="F881" s="5">
        <v>30.338389731621941</v>
      </c>
    </row>
    <row r="882" spans="1:6" x14ac:dyDescent="0.35">
      <c r="A882" s="1" t="s">
        <v>95</v>
      </c>
      <c r="B882" s="1" t="s">
        <v>38</v>
      </c>
      <c r="C882" s="1" t="s">
        <v>5</v>
      </c>
      <c r="D882" s="6">
        <v>1860</v>
      </c>
      <c r="E882" s="6">
        <v>812</v>
      </c>
      <c r="F882" s="5">
        <v>43.655913978494624</v>
      </c>
    </row>
    <row r="883" spans="1:6" x14ac:dyDescent="0.35">
      <c r="A883" s="1" t="s">
        <v>95</v>
      </c>
      <c r="B883" s="1" t="s">
        <v>38</v>
      </c>
      <c r="C883" s="1" t="s">
        <v>6</v>
      </c>
      <c r="D883" s="6">
        <v>4431</v>
      </c>
      <c r="E883" s="6">
        <v>1592</v>
      </c>
      <c r="F883" s="5">
        <v>35.928684269916502</v>
      </c>
    </row>
    <row r="884" spans="1:6" x14ac:dyDescent="0.35">
      <c r="A884" s="1" t="s">
        <v>95</v>
      </c>
      <c r="B884" s="1" t="s">
        <v>39</v>
      </c>
      <c r="C884" s="1" t="s">
        <v>4</v>
      </c>
      <c r="D884" s="6">
        <v>6689</v>
      </c>
      <c r="E884" s="6">
        <v>2144</v>
      </c>
      <c r="F884" s="5">
        <v>32.052623710569591</v>
      </c>
    </row>
    <row r="885" spans="1:6" x14ac:dyDescent="0.35">
      <c r="A885" s="1" t="s">
        <v>95</v>
      </c>
      <c r="B885" s="1" t="s">
        <v>39</v>
      </c>
      <c r="C885" s="1" t="s">
        <v>5</v>
      </c>
      <c r="D885" s="6">
        <v>6375</v>
      </c>
      <c r="E885" s="6">
        <v>2841</v>
      </c>
      <c r="F885" s="5">
        <v>44.564705882352939</v>
      </c>
    </row>
    <row r="886" spans="1:6" x14ac:dyDescent="0.35">
      <c r="A886" s="1" t="s">
        <v>95</v>
      </c>
      <c r="B886" s="1" t="s">
        <v>39</v>
      </c>
      <c r="C886" s="1" t="s">
        <v>6</v>
      </c>
      <c r="D886" s="6">
        <v>13064</v>
      </c>
      <c r="E886" s="6">
        <v>4985</v>
      </c>
      <c r="F886" s="5">
        <v>38.158297611757504</v>
      </c>
    </row>
    <row r="887" spans="1:6" x14ac:dyDescent="0.35">
      <c r="A887" s="1" t="s">
        <v>95</v>
      </c>
      <c r="B887" s="1" t="s">
        <v>40</v>
      </c>
      <c r="C887" s="1" t="s">
        <v>4</v>
      </c>
      <c r="D887" s="6">
        <v>518</v>
      </c>
      <c r="E887" s="6">
        <v>128</v>
      </c>
      <c r="F887" s="5">
        <v>24.710424710424711</v>
      </c>
    </row>
    <row r="888" spans="1:6" x14ac:dyDescent="0.35">
      <c r="A888" s="1" t="s">
        <v>95</v>
      </c>
      <c r="B888" s="1" t="s">
        <v>40</v>
      </c>
      <c r="C888" s="1" t="s">
        <v>5</v>
      </c>
      <c r="D888" s="6">
        <v>459</v>
      </c>
      <c r="E888" s="6">
        <v>135</v>
      </c>
      <c r="F888" s="5">
        <v>29.411764705882355</v>
      </c>
    </row>
    <row r="889" spans="1:6" x14ac:dyDescent="0.35">
      <c r="A889" s="1" t="s">
        <v>95</v>
      </c>
      <c r="B889" s="1" t="s">
        <v>40</v>
      </c>
      <c r="C889" s="1" t="s">
        <v>6</v>
      </c>
      <c r="D889" s="6">
        <v>977</v>
      </c>
      <c r="E889" s="6">
        <v>263</v>
      </c>
      <c r="F889" s="5">
        <v>26.919140225179124</v>
      </c>
    </row>
    <row r="890" spans="1:6" x14ac:dyDescent="0.35">
      <c r="A890" s="1" t="s">
        <v>95</v>
      </c>
      <c r="B890" s="1" t="s">
        <v>41</v>
      </c>
      <c r="C890" s="1" t="s">
        <v>4</v>
      </c>
      <c r="D890" s="6">
        <v>1903</v>
      </c>
      <c r="E890" s="6">
        <v>698</v>
      </c>
      <c r="F890" s="5">
        <v>36.67892800840778</v>
      </c>
    </row>
    <row r="891" spans="1:6" x14ac:dyDescent="0.35">
      <c r="A891" s="1" t="s">
        <v>95</v>
      </c>
      <c r="B891" s="1" t="s">
        <v>41</v>
      </c>
      <c r="C891" s="1" t="s">
        <v>5</v>
      </c>
      <c r="D891" s="6">
        <v>1103</v>
      </c>
      <c r="E891" s="6">
        <v>594</v>
      </c>
      <c r="F891" s="5">
        <v>53.853127833182235</v>
      </c>
    </row>
    <row r="892" spans="1:6" x14ac:dyDescent="0.35">
      <c r="A892" s="1" t="s">
        <v>95</v>
      </c>
      <c r="B892" s="1" t="s">
        <v>41</v>
      </c>
      <c r="C892" s="1" t="s">
        <v>6</v>
      </c>
      <c r="D892" s="6">
        <v>3006</v>
      </c>
      <c r="E892" s="6">
        <v>1292</v>
      </c>
      <c r="F892" s="5">
        <v>42.980705256154359</v>
      </c>
    </row>
    <row r="893" spans="1:6" x14ac:dyDescent="0.35">
      <c r="A893" s="1" t="s">
        <v>95</v>
      </c>
      <c r="B893" s="1" t="s">
        <v>42</v>
      </c>
      <c r="C893" s="1" t="s">
        <v>4</v>
      </c>
      <c r="D893" s="6">
        <v>834</v>
      </c>
      <c r="E893" s="6">
        <v>320</v>
      </c>
      <c r="F893" s="5">
        <v>38.369304556354919</v>
      </c>
    </row>
    <row r="894" spans="1:6" x14ac:dyDescent="0.35">
      <c r="A894" s="1" t="s">
        <v>95</v>
      </c>
      <c r="B894" s="1" t="s">
        <v>42</v>
      </c>
      <c r="C894" s="1" t="s">
        <v>5</v>
      </c>
      <c r="D894" s="6">
        <v>743</v>
      </c>
      <c r="E894" s="6">
        <v>361</v>
      </c>
      <c r="F894" s="5">
        <v>48.58681022880215</v>
      </c>
    </row>
    <row r="895" spans="1:6" x14ac:dyDescent="0.35">
      <c r="A895" s="1" t="s">
        <v>95</v>
      </c>
      <c r="B895" s="1" t="s">
        <v>42</v>
      </c>
      <c r="C895" s="1" t="s">
        <v>6</v>
      </c>
      <c r="D895" s="6">
        <v>1577</v>
      </c>
      <c r="E895" s="6">
        <v>681</v>
      </c>
      <c r="F895" s="5">
        <v>43.183259353202281</v>
      </c>
    </row>
    <row r="896" spans="1:6" x14ac:dyDescent="0.35">
      <c r="A896" s="1" t="s">
        <v>95</v>
      </c>
      <c r="B896" s="1" t="s">
        <v>43</v>
      </c>
      <c r="C896" s="1" t="s">
        <v>4</v>
      </c>
      <c r="D896" s="6">
        <v>1340</v>
      </c>
      <c r="E896" s="6">
        <v>357</v>
      </c>
      <c r="F896" s="5">
        <v>26.64179104477612</v>
      </c>
    </row>
    <row r="897" spans="1:6" x14ac:dyDescent="0.35">
      <c r="A897" s="1" t="s">
        <v>95</v>
      </c>
      <c r="B897" s="1" t="s">
        <v>43</v>
      </c>
      <c r="C897" s="1" t="s">
        <v>5</v>
      </c>
      <c r="D897" s="6">
        <v>906</v>
      </c>
      <c r="E897" s="6">
        <v>434</v>
      </c>
      <c r="F897" s="5">
        <v>47.902869757174393</v>
      </c>
    </row>
    <row r="898" spans="1:6" x14ac:dyDescent="0.35">
      <c r="A898" s="1" t="s">
        <v>95</v>
      </c>
      <c r="B898" s="1" t="s">
        <v>43</v>
      </c>
      <c r="C898" s="1" t="s">
        <v>6</v>
      </c>
      <c r="D898" s="6">
        <v>2246</v>
      </c>
      <c r="E898" s="6">
        <v>791</v>
      </c>
      <c r="F898" s="5">
        <v>35.218165627782724</v>
      </c>
    </row>
    <row r="899" spans="1:6" x14ac:dyDescent="0.35">
      <c r="A899" s="1" t="s">
        <v>95</v>
      </c>
      <c r="B899" s="1" t="s">
        <v>44</v>
      </c>
      <c r="C899" s="1" t="s">
        <v>4</v>
      </c>
      <c r="D899" s="6">
        <v>561</v>
      </c>
      <c r="E899" s="6">
        <v>141</v>
      </c>
      <c r="F899" s="5">
        <v>25.133689839572192</v>
      </c>
    </row>
    <row r="900" spans="1:6" x14ac:dyDescent="0.35">
      <c r="A900" s="1" t="s">
        <v>95</v>
      </c>
      <c r="B900" s="1" t="s">
        <v>44</v>
      </c>
      <c r="C900" s="1" t="s">
        <v>5</v>
      </c>
      <c r="D900" s="6">
        <v>397</v>
      </c>
      <c r="E900" s="6">
        <v>136</v>
      </c>
      <c r="F900" s="5">
        <v>34.256926952141058</v>
      </c>
    </row>
    <row r="901" spans="1:6" x14ac:dyDescent="0.35">
      <c r="A901" s="1" t="s">
        <v>95</v>
      </c>
      <c r="B901" s="1" t="s">
        <v>44</v>
      </c>
      <c r="C901" s="1" t="s">
        <v>6</v>
      </c>
      <c r="D901" s="6">
        <v>958</v>
      </c>
      <c r="E901" s="6">
        <v>277</v>
      </c>
      <c r="F901" s="5">
        <v>28.914405010438415</v>
      </c>
    </row>
    <row r="902" spans="1:6" x14ac:dyDescent="0.35">
      <c r="A902" s="1" t="s">
        <v>95</v>
      </c>
      <c r="B902" s="1" t="s">
        <v>45</v>
      </c>
      <c r="C902" s="1" t="s">
        <v>4</v>
      </c>
      <c r="D902" s="6">
        <v>2692</v>
      </c>
      <c r="E902" s="6">
        <v>820</v>
      </c>
      <c r="F902" s="5">
        <v>30.460624071322435</v>
      </c>
    </row>
    <row r="903" spans="1:6" x14ac:dyDescent="0.35">
      <c r="A903" s="1" t="s">
        <v>95</v>
      </c>
      <c r="B903" s="1" t="s">
        <v>45</v>
      </c>
      <c r="C903" s="1" t="s">
        <v>5</v>
      </c>
      <c r="D903" s="6">
        <v>2489</v>
      </c>
      <c r="E903" s="6">
        <v>1091</v>
      </c>
      <c r="F903" s="5">
        <v>43.832864604258738</v>
      </c>
    </row>
    <row r="904" spans="1:6" x14ac:dyDescent="0.35">
      <c r="A904" s="1" t="s">
        <v>95</v>
      </c>
      <c r="B904" s="1" t="s">
        <v>45</v>
      </c>
      <c r="C904" s="1" t="s">
        <v>6</v>
      </c>
      <c r="D904" s="6">
        <v>5181</v>
      </c>
      <c r="E904" s="6">
        <v>1911</v>
      </c>
      <c r="F904" s="5">
        <v>36.884771279675739</v>
      </c>
    </row>
    <row r="905" spans="1:6" x14ac:dyDescent="0.35">
      <c r="A905" s="1" t="s">
        <v>95</v>
      </c>
      <c r="B905" s="1" t="s">
        <v>46</v>
      </c>
      <c r="C905" s="1" t="s">
        <v>4</v>
      </c>
      <c r="D905" s="6">
        <v>614</v>
      </c>
      <c r="E905" s="6">
        <v>180</v>
      </c>
      <c r="F905" s="5">
        <v>29.31596091205212</v>
      </c>
    </row>
    <row r="906" spans="1:6" x14ac:dyDescent="0.35">
      <c r="A906" s="1" t="s">
        <v>95</v>
      </c>
      <c r="B906" s="1" t="s">
        <v>46</v>
      </c>
      <c r="C906" s="1" t="s">
        <v>5</v>
      </c>
      <c r="D906" s="6">
        <v>545</v>
      </c>
      <c r="E906" s="6">
        <v>204</v>
      </c>
      <c r="F906" s="5">
        <v>37.431192660550458</v>
      </c>
    </row>
    <row r="907" spans="1:6" x14ac:dyDescent="0.35">
      <c r="A907" s="1" t="s">
        <v>95</v>
      </c>
      <c r="B907" s="1" t="s">
        <v>46</v>
      </c>
      <c r="C907" s="1" t="s">
        <v>6</v>
      </c>
      <c r="D907" s="6">
        <v>1159</v>
      </c>
      <c r="E907" s="6">
        <v>384</v>
      </c>
      <c r="F907" s="5">
        <v>33.13201035375323</v>
      </c>
    </row>
    <row r="908" spans="1:6" x14ac:dyDescent="0.35">
      <c r="A908" s="1" t="s">
        <v>95</v>
      </c>
      <c r="B908" s="1" t="s">
        <v>47</v>
      </c>
      <c r="C908" s="1" t="s">
        <v>4</v>
      </c>
      <c r="D908" s="6">
        <v>3408</v>
      </c>
      <c r="E908" s="6">
        <v>902</v>
      </c>
      <c r="F908" s="5">
        <v>26.467136150234744</v>
      </c>
    </row>
    <row r="909" spans="1:6" x14ac:dyDescent="0.35">
      <c r="A909" s="1" t="s">
        <v>95</v>
      </c>
      <c r="B909" s="1" t="s">
        <v>47</v>
      </c>
      <c r="C909" s="1" t="s">
        <v>5</v>
      </c>
      <c r="D909" s="6">
        <v>3391</v>
      </c>
      <c r="E909" s="6">
        <v>1330</v>
      </c>
      <c r="F909" s="5">
        <v>39.221468593335302</v>
      </c>
    </row>
    <row r="910" spans="1:6" x14ac:dyDescent="0.35">
      <c r="A910" s="1" t="s">
        <v>95</v>
      </c>
      <c r="B910" s="1" t="s">
        <v>47</v>
      </c>
      <c r="C910" s="1" t="s">
        <v>6</v>
      </c>
      <c r="D910" s="6">
        <v>6799</v>
      </c>
      <c r="E910" s="6">
        <v>2232</v>
      </c>
      <c r="F910" s="5">
        <v>32.828357111339898</v>
      </c>
    </row>
    <row r="911" spans="1:6" x14ac:dyDescent="0.35">
      <c r="A911" s="1" t="s">
        <v>95</v>
      </c>
      <c r="B911" s="1" t="s">
        <v>48</v>
      </c>
      <c r="C911" s="1" t="s">
        <v>4</v>
      </c>
      <c r="D911" s="6">
        <v>1413</v>
      </c>
      <c r="E911" s="6">
        <v>418</v>
      </c>
      <c r="F911" s="5">
        <v>29.582448690728945</v>
      </c>
    </row>
    <row r="912" spans="1:6" x14ac:dyDescent="0.35">
      <c r="A912" s="1" t="s">
        <v>95</v>
      </c>
      <c r="B912" s="1" t="s">
        <v>48</v>
      </c>
      <c r="C912" s="1" t="s">
        <v>5</v>
      </c>
      <c r="D912" s="6">
        <v>1316</v>
      </c>
      <c r="E912" s="6">
        <v>562</v>
      </c>
      <c r="F912" s="5">
        <v>42.705167173252278</v>
      </c>
    </row>
    <row r="913" spans="1:6" x14ac:dyDescent="0.35">
      <c r="A913" s="1" t="s">
        <v>95</v>
      </c>
      <c r="B913" s="1" t="s">
        <v>48</v>
      </c>
      <c r="C913" s="1" t="s">
        <v>6</v>
      </c>
      <c r="D913" s="6">
        <v>2729</v>
      </c>
      <c r="E913" s="6">
        <v>980</v>
      </c>
      <c r="F913" s="5">
        <v>35.910589959692196</v>
      </c>
    </row>
    <row r="914" spans="1:6" x14ac:dyDescent="0.35">
      <c r="A914" s="1" t="s">
        <v>95</v>
      </c>
      <c r="B914" s="1" t="s">
        <v>49</v>
      </c>
      <c r="C914" s="1" t="s">
        <v>4</v>
      </c>
      <c r="D914" s="6">
        <v>947</v>
      </c>
      <c r="E914" s="6">
        <v>228</v>
      </c>
      <c r="F914" s="5">
        <v>24.076029567053855</v>
      </c>
    </row>
    <row r="915" spans="1:6" x14ac:dyDescent="0.35">
      <c r="A915" s="1" t="s">
        <v>95</v>
      </c>
      <c r="B915" s="1" t="s">
        <v>49</v>
      </c>
      <c r="C915" s="1" t="s">
        <v>5</v>
      </c>
      <c r="D915" s="6">
        <v>874</v>
      </c>
      <c r="E915" s="6">
        <v>302</v>
      </c>
      <c r="F915" s="5">
        <v>34.553775743707092</v>
      </c>
    </row>
    <row r="916" spans="1:6" x14ac:dyDescent="0.35">
      <c r="A916" s="1" t="s">
        <v>95</v>
      </c>
      <c r="B916" s="1" t="s">
        <v>49</v>
      </c>
      <c r="C916" s="1" t="s">
        <v>6</v>
      </c>
      <c r="D916" s="6">
        <v>1821</v>
      </c>
      <c r="E916" s="6">
        <v>530</v>
      </c>
      <c r="F916" s="5">
        <v>29.104887424492038</v>
      </c>
    </row>
    <row r="917" spans="1:6" x14ac:dyDescent="0.35">
      <c r="A917" s="1" t="s">
        <v>95</v>
      </c>
      <c r="B917" s="1" t="s">
        <v>50</v>
      </c>
      <c r="C917" s="1" t="s">
        <v>4</v>
      </c>
      <c r="D917" s="6">
        <v>3034</v>
      </c>
      <c r="E917" s="6">
        <v>1130</v>
      </c>
      <c r="F917" s="5">
        <v>37.244561634805542</v>
      </c>
    </row>
    <row r="918" spans="1:6" x14ac:dyDescent="0.35">
      <c r="A918" s="1" t="s">
        <v>95</v>
      </c>
      <c r="B918" s="1" t="s">
        <v>50</v>
      </c>
      <c r="C918" s="1" t="s">
        <v>5</v>
      </c>
      <c r="D918" s="6">
        <v>2516</v>
      </c>
      <c r="E918" s="6">
        <v>1124</v>
      </c>
      <c r="F918" s="5">
        <v>44.674085850556438</v>
      </c>
    </row>
    <row r="919" spans="1:6" x14ac:dyDescent="0.35">
      <c r="A919" s="1" t="s">
        <v>95</v>
      </c>
      <c r="B919" s="1" t="s">
        <v>50</v>
      </c>
      <c r="C919" s="1" t="s">
        <v>6</v>
      </c>
      <c r="D919" s="6">
        <v>5550</v>
      </c>
      <c r="E919" s="6">
        <v>2254</v>
      </c>
      <c r="F919" s="5">
        <v>40.612612612612615</v>
      </c>
    </row>
    <row r="920" spans="1:6" x14ac:dyDescent="0.35">
      <c r="A920" s="1" t="s">
        <v>95</v>
      </c>
      <c r="B920" s="1" t="s">
        <v>51</v>
      </c>
      <c r="C920" s="1" t="s">
        <v>4</v>
      </c>
      <c r="D920" s="6">
        <v>3645</v>
      </c>
      <c r="E920" s="6">
        <v>1162</v>
      </c>
      <c r="F920" s="5">
        <v>31.879286694101509</v>
      </c>
    </row>
    <row r="921" spans="1:6" x14ac:dyDescent="0.35">
      <c r="A921" s="1" t="s">
        <v>95</v>
      </c>
      <c r="B921" s="1" t="s">
        <v>51</v>
      </c>
      <c r="C921" s="1" t="s">
        <v>5</v>
      </c>
      <c r="D921" s="6">
        <v>3402</v>
      </c>
      <c r="E921" s="6">
        <v>1410</v>
      </c>
      <c r="F921" s="5">
        <v>41.446208112874778</v>
      </c>
    </row>
    <row r="922" spans="1:6" x14ac:dyDescent="0.35">
      <c r="A922" s="1" t="s">
        <v>95</v>
      </c>
      <c r="B922" s="1" t="s">
        <v>51</v>
      </c>
      <c r="C922" s="1" t="s">
        <v>6</v>
      </c>
      <c r="D922" s="6">
        <v>7047</v>
      </c>
      <c r="E922" s="6">
        <v>2572</v>
      </c>
      <c r="F922" s="5">
        <v>36.497800482474815</v>
      </c>
    </row>
    <row r="923" spans="1:6" x14ac:dyDescent="0.35">
      <c r="A923" s="1" t="s">
        <v>95</v>
      </c>
      <c r="B923" s="1" t="s">
        <v>52</v>
      </c>
      <c r="C923" s="1" t="s">
        <v>4</v>
      </c>
      <c r="D923" s="6">
        <v>2500</v>
      </c>
      <c r="E923" s="6">
        <v>761</v>
      </c>
      <c r="F923" s="5">
        <v>30.44</v>
      </c>
    </row>
    <row r="924" spans="1:6" x14ac:dyDescent="0.35">
      <c r="A924" s="1" t="s">
        <v>95</v>
      </c>
      <c r="B924" s="1" t="s">
        <v>52</v>
      </c>
      <c r="C924" s="1" t="s">
        <v>5</v>
      </c>
      <c r="D924" s="6">
        <v>2556</v>
      </c>
      <c r="E924" s="6">
        <v>1042</v>
      </c>
      <c r="F924" s="5">
        <v>40.766823161189357</v>
      </c>
    </row>
    <row r="925" spans="1:6" x14ac:dyDescent="0.35">
      <c r="A925" s="1" t="s">
        <v>95</v>
      </c>
      <c r="B925" s="1" t="s">
        <v>52</v>
      </c>
      <c r="C925" s="1" t="s">
        <v>6</v>
      </c>
      <c r="D925" s="6">
        <v>5056</v>
      </c>
      <c r="E925" s="6">
        <v>1803</v>
      </c>
      <c r="F925" s="5">
        <v>35.660601265822784</v>
      </c>
    </row>
    <row r="926" spans="1:6" x14ac:dyDescent="0.35">
      <c r="A926" s="1" t="s">
        <v>95</v>
      </c>
      <c r="B926" s="1" t="s">
        <v>53</v>
      </c>
      <c r="C926" s="1" t="s">
        <v>4</v>
      </c>
      <c r="D926" s="6">
        <v>4601</v>
      </c>
      <c r="E926" s="6">
        <v>1202</v>
      </c>
      <c r="F926" s="5">
        <v>26.124755487937406</v>
      </c>
    </row>
    <row r="927" spans="1:6" x14ac:dyDescent="0.35">
      <c r="A927" s="1" t="s">
        <v>95</v>
      </c>
      <c r="B927" s="1" t="s">
        <v>53</v>
      </c>
      <c r="C927" s="1" t="s">
        <v>5</v>
      </c>
      <c r="D927" s="6">
        <v>3593</v>
      </c>
      <c r="E927" s="6">
        <v>1361</v>
      </c>
      <c r="F927" s="5">
        <v>37.879209574172002</v>
      </c>
    </row>
    <row r="928" spans="1:6" x14ac:dyDescent="0.35">
      <c r="A928" s="1" t="s">
        <v>95</v>
      </c>
      <c r="B928" s="1" t="s">
        <v>53</v>
      </c>
      <c r="C928" s="1" t="s">
        <v>6</v>
      </c>
      <c r="D928" s="6">
        <v>8194</v>
      </c>
      <c r="E928" s="6">
        <v>2563</v>
      </c>
      <c r="F928" s="5">
        <v>31.2789846228948</v>
      </c>
    </row>
    <row r="929" spans="1:6" x14ac:dyDescent="0.35">
      <c r="A929" s="1" t="s">
        <v>95</v>
      </c>
      <c r="B929" s="1" t="s">
        <v>54</v>
      </c>
      <c r="C929" s="1" t="s">
        <v>4</v>
      </c>
      <c r="D929" s="6">
        <v>4454</v>
      </c>
      <c r="E929" s="6">
        <v>1551</v>
      </c>
      <c r="F929" s="5">
        <v>34.822631342613377</v>
      </c>
    </row>
    <row r="930" spans="1:6" x14ac:dyDescent="0.35">
      <c r="A930" s="1" t="s">
        <v>95</v>
      </c>
      <c r="B930" s="1" t="s">
        <v>54</v>
      </c>
      <c r="C930" s="1" t="s">
        <v>5</v>
      </c>
      <c r="D930" s="6">
        <v>3516</v>
      </c>
      <c r="E930" s="6">
        <v>1735</v>
      </c>
      <c r="F930" s="5">
        <v>49.345847554038677</v>
      </c>
    </row>
    <row r="931" spans="1:6" x14ac:dyDescent="0.35">
      <c r="A931" s="1" t="s">
        <v>95</v>
      </c>
      <c r="B931" s="1" t="s">
        <v>54</v>
      </c>
      <c r="C931" s="1" t="s">
        <v>6</v>
      </c>
      <c r="D931" s="6">
        <v>7970</v>
      </c>
      <c r="E931" s="6">
        <v>3286</v>
      </c>
      <c r="F931" s="5">
        <v>41.229611041405271</v>
      </c>
    </row>
    <row r="932" spans="1:6" x14ac:dyDescent="0.35">
      <c r="A932" s="1" t="s">
        <v>95</v>
      </c>
      <c r="B932" s="1" t="s">
        <v>55</v>
      </c>
      <c r="C932" s="1" t="s">
        <v>4</v>
      </c>
      <c r="D932" s="6">
        <v>5919</v>
      </c>
      <c r="E932" s="6">
        <v>1305</v>
      </c>
      <c r="F932" s="5">
        <v>22.047643182970099</v>
      </c>
    </row>
    <row r="933" spans="1:6" x14ac:dyDescent="0.35">
      <c r="A933" s="1" t="s">
        <v>95</v>
      </c>
      <c r="B933" s="1" t="s">
        <v>55</v>
      </c>
      <c r="C933" s="1" t="s">
        <v>5</v>
      </c>
      <c r="D933" s="6">
        <v>6011</v>
      </c>
      <c r="E933" s="6">
        <v>2387</v>
      </c>
      <c r="F933" s="5">
        <v>39.71053069372816</v>
      </c>
    </row>
    <row r="934" spans="1:6" x14ac:dyDescent="0.35">
      <c r="A934" s="1" t="s">
        <v>95</v>
      </c>
      <c r="B934" s="1" t="s">
        <v>55</v>
      </c>
      <c r="C934" s="1" t="s">
        <v>6</v>
      </c>
      <c r="D934" s="6">
        <v>11930</v>
      </c>
      <c r="E934" s="6">
        <v>3692</v>
      </c>
      <c r="F934" s="5">
        <v>30.947191953059516</v>
      </c>
    </row>
    <row r="935" spans="1:6" x14ac:dyDescent="0.35">
      <c r="A935" s="1" t="s">
        <v>95</v>
      </c>
      <c r="B935" s="1" t="s">
        <v>56</v>
      </c>
      <c r="C935" s="1" t="s">
        <v>4</v>
      </c>
      <c r="D935" s="6">
        <v>949</v>
      </c>
      <c r="E935" s="6">
        <v>249</v>
      </c>
      <c r="F935" s="5">
        <v>26.23814541622761</v>
      </c>
    </row>
    <row r="936" spans="1:6" x14ac:dyDescent="0.35">
      <c r="A936" s="1" t="s">
        <v>95</v>
      </c>
      <c r="B936" s="1" t="s">
        <v>56</v>
      </c>
      <c r="C936" s="1" t="s">
        <v>5</v>
      </c>
      <c r="D936" s="6">
        <v>844</v>
      </c>
      <c r="E936" s="6">
        <v>334</v>
      </c>
      <c r="F936" s="5">
        <v>39.573459715639807</v>
      </c>
    </row>
    <row r="937" spans="1:6" x14ac:dyDescent="0.35">
      <c r="A937" s="1" t="s">
        <v>95</v>
      </c>
      <c r="B937" s="1" t="s">
        <v>56</v>
      </c>
      <c r="C937" s="1" t="s">
        <v>6</v>
      </c>
      <c r="D937" s="6">
        <v>1793</v>
      </c>
      <c r="E937" s="6">
        <v>583</v>
      </c>
      <c r="F937" s="5">
        <v>32.515337423312886</v>
      </c>
    </row>
    <row r="938" spans="1:6" x14ac:dyDescent="0.35">
      <c r="A938" s="1" t="s">
        <v>95</v>
      </c>
      <c r="B938" s="1" t="s">
        <v>57</v>
      </c>
      <c r="C938" s="1" t="s">
        <v>4</v>
      </c>
      <c r="D938" s="6">
        <v>3807</v>
      </c>
      <c r="E938" s="6">
        <v>1140</v>
      </c>
      <c r="F938" s="5">
        <v>29.944838455476752</v>
      </c>
    </row>
    <row r="939" spans="1:6" x14ac:dyDescent="0.35">
      <c r="A939" s="1" t="s">
        <v>95</v>
      </c>
      <c r="B939" s="1" t="s">
        <v>57</v>
      </c>
      <c r="C939" s="1" t="s">
        <v>5</v>
      </c>
      <c r="D939" s="6">
        <v>3012</v>
      </c>
      <c r="E939" s="6">
        <v>1171</v>
      </c>
      <c r="F939" s="5">
        <v>38.877822045152719</v>
      </c>
    </row>
    <row r="940" spans="1:6" x14ac:dyDescent="0.35">
      <c r="A940" s="1" t="s">
        <v>95</v>
      </c>
      <c r="B940" s="1" t="s">
        <v>57</v>
      </c>
      <c r="C940" s="1" t="s">
        <v>6</v>
      </c>
      <c r="D940" s="6">
        <v>6819</v>
      </c>
      <c r="E940" s="6">
        <v>2311</v>
      </c>
      <c r="F940" s="5">
        <v>33.890599794691305</v>
      </c>
    </row>
    <row r="941" spans="1:6" x14ac:dyDescent="0.35">
      <c r="A941" s="1" t="s">
        <v>95</v>
      </c>
      <c r="B941" s="1" t="s">
        <v>58</v>
      </c>
      <c r="C941" s="1" t="s">
        <v>4</v>
      </c>
      <c r="D941" s="6">
        <v>2397</v>
      </c>
      <c r="E941" s="6">
        <v>507</v>
      </c>
      <c r="F941" s="5">
        <v>21.151439299123904</v>
      </c>
    </row>
    <row r="942" spans="1:6" x14ac:dyDescent="0.35">
      <c r="A942" s="1" t="s">
        <v>95</v>
      </c>
      <c r="B942" s="1" t="s">
        <v>58</v>
      </c>
      <c r="C942" s="1" t="s">
        <v>5</v>
      </c>
      <c r="D942" s="6">
        <v>3846</v>
      </c>
      <c r="E942" s="6">
        <v>1067</v>
      </c>
      <c r="F942" s="5">
        <v>27.743109724388976</v>
      </c>
    </row>
    <row r="943" spans="1:6" x14ac:dyDescent="0.35">
      <c r="A943" s="1" t="s">
        <v>95</v>
      </c>
      <c r="B943" s="1" t="s">
        <v>58</v>
      </c>
      <c r="C943" s="1" t="s">
        <v>6</v>
      </c>
      <c r="D943" s="6">
        <v>6243</v>
      </c>
      <c r="E943" s="6">
        <v>1574</v>
      </c>
      <c r="F943" s="5">
        <v>25.212237706230979</v>
      </c>
    </row>
    <row r="944" spans="1:6" x14ac:dyDescent="0.35">
      <c r="A944" s="1" t="s">
        <v>95</v>
      </c>
      <c r="B944" s="1" t="s">
        <v>59</v>
      </c>
      <c r="C944" s="1" t="s">
        <v>4</v>
      </c>
      <c r="D944" s="6">
        <v>934</v>
      </c>
      <c r="E944" s="6">
        <v>345</v>
      </c>
      <c r="F944" s="5">
        <v>36.937901498929335</v>
      </c>
    </row>
    <row r="945" spans="1:6" x14ac:dyDescent="0.35">
      <c r="A945" s="1" t="s">
        <v>95</v>
      </c>
      <c r="B945" s="1" t="s">
        <v>59</v>
      </c>
      <c r="C945" s="1" t="s">
        <v>5</v>
      </c>
      <c r="D945" s="6">
        <v>851</v>
      </c>
      <c r="E945" s="6">
        <v>392</v>
      </c>
      <c r="F945" s="5">
        <v>46.063454759106932</v>
      </c>
    </row>
    <row r="946" spans="1:6" x14ac:dyDescent="0.35">
      <c r="A946" s="1" t="s">
        <v>95</v>
      </c>
      <c r="B946" s="1" t="s">
        <v>59</v>
      </c>
      <c r="C946" s="1" t="s">
        <v>6</v>
      </c>
      <c r="D946" s="6">
        <v>1785</v>
      </c>
      <c r="E946" s="6">
        <v>737</v>
      </c>
      <c r="F946" s="5">
        <v>41.28851540616246</v>
      </c>
    </row>
    <row r="947" spans="1:6" x14ac:dyDescent="0.35">
      <c r="A947" s="1" t="s">
        <v>95</v>
      </c>
      <c r="B947" s="1" t="s">
        <v>60</v>
      </c>
      <c r="C947" s="1" t="s">
        <v>4</v>
      </c>
      <c r="D947" s="6">
        <v>18827</v>
      </c>
      <c r="E947" s="6">
        <v>5284</v>
      </c>
      <c r="F947" s="5">
        <v>28.06607531736336</v>
      </c>
    </row>
    <row r="948" spans="1:6" x14ac:dyDescent="0.35">
      <c r="A948" s="1" t="s">
        <v>95</v>
      </c>
      <c r="B948" s="1" t="s">
        <v>60</v>
      </c>
      <c r="C948" s="1" t="s">
        <v>5</v>
      </c>
      <c r="D948" s="6">
        <v>14654</v>
      </c>
      <c r="E948" s="6">
        <v>6717</v>
      </c>
      <c r="F948" s="5">
        <v>45.837314043947046</v>
      </c>
    </row>
    <row r="949" spans="1:6" x14ac:dyDescent="0.35">
      <c r="A949" s="1" t="s">
        <v>95</v>
      </c>
      <c r="B949" s="1" t="s">
        <v>60</v>
      </c>
      <c r="C949" s="1" t="s">
        <v>6</v>
      </c>
      <c r="D949" s="6">
        <v>33481</v>
      </c>
      <c r="E949" s="6">
        <v>12001</v>
      </c>
      <c r="F949" s="5">
        <v>35.844210149039753</v>
      </c>
    </row>
    <row r="950" spans="1:6" x14ac:dyDescent="0.35">
      <c r="A950" s="1" t="s">
        <v>95</v>
      </c>
      <c r="B950" s="1" t="s">
        <v>61</v>
      </c>
      <c r="C950" s="1" t="s">
        <v>4</v>
      </c>
      <c r="D950" s="6">
        <v>7147</v>
      </c>
      <c r="E950" s="6">
        <v>2661</v>
      </c>
      <c r="F950" s="5">
        <v>37.232405204981113</v>
      </c>
    </row>
    <row r="951" spans="1:6" x14ac:dyDescent="0.35">
      <c r="A951" s="1" t="s">
        <v>95</v>
      </c>
      <c r="B951" s="1" t="s">
        <v>61</v>
      </c>
      <c r="C951" s="1" t="s">
        <v>5</v>
      </c>
      <c r="D951" s="6">
        <v>6593</v>
      </c>
      <c r="E951" s="6">
        <v>3492</v>
      </c>
      <c r="F951" s="5">
        <v>52.965266191415139</v>
      </c>
    </row>
    <row r="952" spans="1:6" x14ac:dyDescent="0.35">
      <c r="A952" s="1" t="s">
        <v>95</v>
      </c>
      <c r="B952" s="1" t="s">
        <v>61</v>
      </c>
      <c r="C952" s="1" t="s">
        <v>6</v>
      </c>
      <c r="D952" s="6">
        <v>13740</v>
      </c>
      <c r="E952" s="6">
        <v>6153</v>
      </c>
      <c r="F952" s="5">
        <v>44.78165938864629</v>
      </c>
    </row>
    <row r="953" spans="1:6" x14ac:dyDescent="0.35">
      <c r="A953" s="1" t="s">
        <v>95</v>
      </c>
      <c r="B953" s="1" t="s">
        <v>62</v>
      </c>
      <c r="C953" s="1" t="s">
        <v>4</v>
      </c>
      <c r="D953" s="6">
        <v>1499</v>
      </c>
      <c r="E953" s="6">
        <v>414</v>
      </c>
      <c r="F953" s="5">
        <v>27.618412274849902</v>
      </c>
    </row>
    <row r="954" spans="1:6" x14ac:dyDescent="0.35">
      <c r="A954" s="1" t="s">
        <v>95</v>
      </c>
      <c r="B954" s="1" t="s">
        <v>62</v>
      </c>
      <c r="C954" s="1" t="s">
        <v>5</v>
      </c>
      <c r="D954" s="6">
        <v>1119</v>
      </c>
      <c r="E954" s="6">
        <v>333</v>
      </c>
      <c r="F954" s="5">
        <v>29.75871313672922</v>
      </c>
    </row>
    <row r="955" spans="1:6" x14ac:dyDescent="0.35">
      <c r="A955" s="1" t="s">
        <v>95</v>
      </c>
      <c r="B955" s="1" t="s">
        <v>62</v>
      </c>
      <c r="C955" s="1" t="s">
        <v>6</v>
      </c>
      <c r="D955" s="6">
        <v>2618</v>
      </c>
      <c r="E955" s="6">
        <v>747</v>
      </c>
      <c r="F955" s="5">
        <v>28.533231474407945</v>
      </c>
    </row>
    <row r="956" spans="1:6" x14ac:dyDescent="0.35">
      <c r="A956" s="1" t="s">
        <v>95</v>
      </c>
      <c r="B956" s="1" t="s">
        <v>63</v>
      </c>
      <c r="C956" s="1" t="s">
        <v>4</v>
      </c>
      <c r="D956" s="6">
        <v>4758</v>
      </c>
      <c r="E956" s="6">
        <v>1173</v>
      </c>
      <c r="F956" s="5">
        <v>24.653215636822196</v>
      </c>
    </row>
    <row r="957" spans="1:6" x14ac:dyDescent="0.35">
      <c r="A957" s="1" t="s">
        <v>95</v>
      </c>
      <c r="B957" s="1" t="s">
        <v>63</v>
      </c>
      <c r="C957" s="1" t="s">
        <v>5</v>
      </c>
      <c r="D957" s="6">
        <v>3367</v>
      </c>
      <c r="E957" s="6">
        <v>1167</v>
      </c>
      <c r="F957" s="5">
        <v>34.659934659934663</v>
      </c>
    </row>
    <row r="958" spans="1:6" x14ac:dyDescent="0.35">
      <c r="A958" s="1" t="s">
        <v>95</v>
      </c>
      <c r="B958" s="1" t="s">
        <v>63</v>
      </c>
      <c r="C958" s="1" t="s">
        <v>6</v>
      </c>
      <c r="D958" s="6">
        <v>8125</v>
      </c>
      <c r="E958" s="6">
        <v>2340</v>
      </c>
      <c r="F958" s="5">
        <v>28.799999999999997</v>
      </c>
    </row>
    <row r="959" spans="1:6" x14ac:dyDescent="0.35">
      <c r="A959" s="1" t="s">
        <v>95</v>
      </c>
      <c r="B959" s="1" t="s">
        <v>64</v>
      </c>
      <c r="C959" s="1" t="s">
        <v>4</v>
      </c>
      <c r="D959" s="6">
        <v>1090</v>
      </c>
      <c r="E959" s="6">
        <v>250</v>
      </c>
      <c r="F959" s="5">
        <v>22.935779816513762</v>
      </c>
    </row>
    <row r="960" spans="1:6" x14ac:dyDescent="0.35">
      <c r="A960" s="1" t="s">
        <v>95</v>
      </c>
      <c r="B960" s="1" t="s">
        <v>64</v>
      </c>
      <c r="C960" s="1" t="s">
        <v>5</v>
      </c>
      <c r="D960" s="6">
        <v>1176</v>
      </c>
      <c r="E960" s="6">
        <v>434</v>
      </c>
      <c r="F960" s="5">
        <v>36.904761904761905</v>
      </c>
    </row>
    <row r="961" spans="1:6" x14ac:dyDescent="0.35">
      <c r="A961" s="1" t="s">
        <v>95</v>
      </c>
      <c r="B961" s="1" t="s">
        <v>64</v>
      </c>
      <c r="C961" s="1" t="s">
        <v>6</v>
      </c>
      <c r="D961" s="6">
        <v>2266</v>
      </c>
      <c r="E961" s="6">
        <v>684</v>
      </c>
      <c r="F961" s="5">
        <v>30.185348631950575</v>
      </c>
    </row>
    <row r="962" spans="1:6" x14ac:dyDescent="0.35">
      <c r="A962" s="1" t="s">
        <v>95</v>
      </c>
      <c r="B962" s="1" t="s">
        <v>65</v>
      </c>
      <c r="C962" s="1" t="s">
        <v>4</v>
      </c>
      <c r="D962" s="6">
        <v>4594</v>
      </c>
      <c r="E962" s="6">
        <v>1263</v>
      </c>
      <c r="F962" s="5">
        <v>27.492381367000434</v>
      </c>
    </row>
    <row r="963" spans="1:6" x14ac:dyDescent="0.35">
      <c r="A963" s="1" t="s">
        <v>95</v>
      </c>
      <c r="B963" s="1" t="s">
        <v>65</v>
      </c>
      <c r="C963" s="1" t="s">
        <v>5</v>
      </c>
      <c r="D963" s="6">
        <v>3698</v>
      </c>
      <c r="E963" s="6">
        <v>1349</v>
      </c>
      <c r="F963" s="5">
        <v>36.479177934018388</v>
      </c>
    </row>
    <row r="964" spans="1:6" x14ac:dyDescent="0.35">
      <c r="A964" s="1" t="s">
        <v>95</v>
      </c>
      <c r="B964" s="1" t="s">
        <v>65</v>
      </c>
      <c r="C964" s="1" t="s">
        <v>6</v>
      </c>
      <c r="D964" s="6">
        <v>8292</v>
      </c>
      <c r="E964" s="6">
        <v>2612</v>
      </c>
      <c r="F964" s="5">
        <v>31.500241196333818</v>
      </c>
    </row>
    <row r="965" spans="1:6" x14ac:dyDescent="0.35">
      <c r="A965" s="1" t="s">
        <v>95</v>
      </c>
      <c r="B965" s="1" t="s">
        <v>66</v>
      </c>
      <c r="C965" s="1" t="s">
        <v>4</v>
      </c>
      <c r="D965" s="6">
        <v>1294</v>
      </c>
      <c r="E965" s="6">
        <v>443</v>
      </c>
      <c r="F965" s="5">
        <v>34.23493044822257</v>
      </c>
    </row>
    <row r="966" spans="1:6" x14ac:dyDescent="0.35">
      <c r="A966" s="1" t="s">
        <v>95</v>
      </c>
      <c r="B966" s="1" t="s">
        <v>66</v>
      </c>
      <c r="C966" s="1" t="s">
        <v>5</v>
      </c>
      <c r="D966" s="6">
        <v>1132</v>
      </c>
      <c r="E966" s="6">
        <v>510</v>
      </c>
      <c r="F966" s="5">
        <v>45.053003533568905</v>
      </c>
    </row>
    <row r="967" spans="1:6" x14ac:dyDescent="0.35">
      <c r="A967" s="1" t="s">
        <v>95</v>
      </c>
      <c r="B967" s="1" t="s">
        <v>66</v>
      </c>
      <c r="C967" s="1" t="s">
        <v>6</v>
      </c>
      <c r="D967" s="6">
        <v>2426</v>
      </c>
      <c r="E967" s="6">
        <v>953</v>
      </c>
      <c r="F967" s="5">
        <v>39.282769991755977</v>
      </c>
    </row>
    <row r="968" spans="1:6" x14ac:dyDescent="0.35">
      <c r="A968" s="1" t="s">
        <v>95</v>
      </c>
      <c r="B968" s="1" t="s">
        <v>67</v>
      </c>
      <c r="C968" s="1" t="s">
        <v>4</v>
      </c>
      <c r="D968" s="6">
        <v>99330</v>
      </c>
      <c r="E968" s="6">
        <v>27822</v>
      </c>
      <c r="F968" s="5">
        <v>28.009664753850799</v>
      </c>
    </row>
    <row r="969" spans="1:6" x14ac:dyDescent="0.35">
      <c r="A969" s="1" t="s">
        <v>95</v>
      </c>
      <c r="B969" s="1" t="s">
        <v>67</v>
      </c>
      <c r="C969" s="1" t="s">
        <v>5</v>
      </c>
      <c r="D969" s="6">
        <v>74704</v>
      </c>
      <c r="E969" s="6">
        <v>31051</v>
      </c>
      <c r="F969" s="5">
        <v>41.565378025273077</v>
      </c>
    </row>
    <row r="970" spans="1:6" x14ac:dyDescent="0.35">
      <c r="A970" s="1" t="s">
        <v>95</v>
      </c>
      <c r="B970" s="1" t="s">
        <v>67</v>
      </c>
      <c r="C970" s="1" t="s">
        <v>6</v>
      </c>
      <c r="D970" s="6">
        <v>174034</v>
      </c>
      <c r="E970" s="6">
        <v>58873</v>
      </c>
      <c r="F970" s="5">
        <v>33.828447314892493</v>
      </c>
    </row>
    <row r="971" spans="1:6" x14ac:dyDescent="0.35">
      <c r="A971" s="1" t="s">
        <v>95</v>
      </c>
      <c r="B971" s="1" t="s">
        <v>68</v>
      </c>
      <c r="C971" s="1" t="s">
        <v>4</v>
      </c>
      <c r="D971" s="6">
        <v>493</v>
      </c>
      <c r="E971" s="6">
        <v>132</v>
      </c>
      <c r="F971" s="5">
        <v>26.774847870182555</v>
      </c>
    </row>
    <row r="972" spans="1:6" x14ac:dyDescent="0.35">
      <c r="A972" s="1" t="s">
        <v>95</v>
      </c>
      <c r="B972" s="1" t="s">
        <v>68</v>
      </c>
      <c r="C972" s="1" t="s">
        <v>5</v>
      </c>
      <c r="D972" s="6">
        <v>439</v>
      </c>
      <c r="E972" s="6">
        <v>127</v>
      </c>
      <c r="F972" s="5">
        <v>28.929384965831435</v>
      </c>
    </row>
    <row r="973" spans="1:6" x14ac:dyDescent="0.35">
      <c r="A973" s="1" t="s">
        <v>95</v>
      </c>
      <c r="B973" s="1" t="s">
        <v>68</v>
      </c>
      <c r="C973" s="1" t="s">
        <v>6</v>
      </c>
      <c r="D973" s="6">
        <v>932</v>
      </c>
      <c r="E973" s="6">
        <v>259</v>
      </c>
      <c r="F973" s="5">
        <v>27.789699570815451</v>
      </c>
    </row>
    <row r="974" spans="1:6" x14ac:dyDescent="0.35">
      <c r="A974" s="1" t="s">
        <v>95</v>
      </c>
      <c r="B974" s="1" t="s">
        <v>69</v>
      </c>
      <c r="C974" s="1" t="s">
        <v>4</v>
      </c>
      <c r="D974" s="6">
        <v>2101</v>
      </c>
      <c r="E974" s="6">
        <v>491</v>
      </c>
      <c r="F974" s="5">
        <v>23.369823893384105</v>
      </c>
    </row>
    <row r="975" spans="1:6" x14ac:dyDescent="0.35">
      <c r="A975" s="1" t="s">
        <v>95</v>
      </c>
      <c r="B975" s="1" t="s">
        <v>69</v>
      </c>
      <c r="C975" s="1" t="s">
        <v>5</v>
      </c>
      <c r="D975" s="6">
        <v>1920</v>
      </c>
      <c r="E975" s="6">
        <v>617</v>
      </c>
      <c r="F975" s="5">
        <v>32.135416666666664</v>
      </c>
    </row>
    <row r="976" spans="1:6" x14ac:dyDescent="0.35">
      <c r="A976" s="1" t="s">
        <v>95</v>
      </c>
      <c r="B976" s="1" t="s">
        <v>69</v>
      </c>
      <c r="C976" s="1" t="s">
        <v>6</v>
      </c>
      <c r="D976" s="6">
        <v>4021</v>
      </c>
      <c r="E976" s="6">
        <v>1108</v>
      </c>
      <c r="F976" s="5">
        <v>27.55533449390699</v>
      </c>
    </row>
    <row r="977" spans="1:6" x14ac:dyDescent="0.35">
      <c r="A977" s="1" t="s">
        <v>95</v>
      </c>
      <c r="B977" s="1" t="s">
        <v>70</v>
      </c>
      <c r="C977" s="1" t="s">
        <v>4</v>
      </c>
      <c r="D977" s="6">
        <v>2023</v>
      </c>
      <c r="E977" s="6">
        <v>590</v>
      </c>
      <c r="F977" s="5">
        <v>29.1646070192783</v>
      </c>
    </row>
    <row r="978" spans="1:6" x14ac:dyDescent="0.35">
      <c r="A978" s="1" t="s">
        <v>95</v>
      </c>
      <c r="B978" s="1" t="s">
        <v>70</v>
      </c>
      <c r="C978" s="1" t="s">
        <v>5</v>
      </c>
      <c r="D978" s="6">
        <v>1845</v>
      </c>
      <c r="E978" s="6">
        <v>843</v>
      </c>
      <c r="F978" s="5">
        <v>45.691056910569102</v>
      </c>
    </row>
    <row r="979" spans="1:6" x14ac:dyDescent="0.35">
      <c r="A979" s="1" t="s">
        <v>95</v>
      </c>
      <c r="B979" s="1" t="s">
        <v>70</v>
      </c>
      <c r="C979" s="1" t="s">
        <v>6</v>
      </c>
      <c r="D979" s="6">
        <v>3868</v>
      </c>
      <c r="E979" s="6">
        <v>1433</v>
      </c>
      <c r="F979" s="5">
        <v>37.047569803516026</v>
      </c>
    </row>
    <row r="980" spans="1:6" x14ac:dyDescent="0.35">
      <c r="A980" s="1" t="s">
        <v>95</v>
      </c>
      <c r="B980" s="1" t="s">
        <v>71</v>
      </c>
      <c r="C980" s="1" t="s">
        <v>4</v>
      </c>
      <c r="D980" s="6">
        <v>7365</v>
      </c>
      <c r="E980" s="6">
        <v>2437</v>
      </c>
      <c r="F980" s="5">
        <v>33.088934147997286</v>
      </c>
    </row>
    <row r="981" spans="1:6" x14ac:dyDescent="0.35">
      <c r="A981" s="1" t="s">
        <v>95</v>
      </c>
      <c r="B981" s="1" t="s">
        <v>71</v>
      </c>
      <c r="C981" s="1" t="s">
        <v>5</v>
      </c>
      <c r="D981" s="6">
        <v>6963</v>
      </c>
      <c r="E981" s="6">
        <v>3292</v>
      </c>
      <c r="F981" s="5">
        <v>47.278471923021684</v>
      </c>
    </row>
    <row r="982" spans="1:6" x14ac:dyDescent="0.35">
      <c r="A982" s="1" t="s">
        <v>95</v>
      </c>
      <c r="B982" s="1" t="s">
        <v>71</v>
      </c>
      <c r="C982" s="1" t="s">
        <v>6</v>
      </c>
      <c r="D982" s="6">
        <v>14328</v>
      </c>
      <c r="E982" s="6">
        <v>5729</v>
      </c>
      <c r="F982" s="5">
        <v>39.984645449469568</v>
      </c>
    </row>
    <row r="983" spans="1:6" x14ac:dyDescent="0.35">
      <c r="A983" s="1" t="s">
        <v>95</v>
      </c>
      <c r="B983" s="1" t="s">
        <v>72</v>
      </c>
      <c r="C983" s="1" t="s">
        <v>4</v>
      </c>
      <c r="D983" s="6">
        <v>975</v>
      </c>
      <c r="E983" s="6">
        <v>206</v>
      </c>
      <c r="F983" s="5">
        <v>21.128205128205128</v>
      </c>
    </row>
    <row r="984" spans="1:6" x14ac:dyDescent="0.35">
      <c r="A984" s="1" t="s">
        <v>95</v>
      </c>
      <c r="B984" s="1" t="s">
        <v>72</v>
      </c>
      <c r="C984" s="1" t="s">
        <v>5</v>
      </c>
      <c r="D984" s="6">
        <v>892</v>
      </c>
      <c r="E984" s="6">
        <v>277</v>
      </c>
      <c r="F984" s="5">
        <v>31.053811659192824</v>
      </c>
    </row>
    <row r="985" spans="1:6" x14ac:dyDescent="0.35">
      <c r="A985" s="1" t="s">
        <v>95</v>
      </c>
      <c r="B985" s="1" t="s">
        <v>72</v>
      </c>
      <c r="C985" s="1" t="s">
        <v>6</v>
      </c>
      <c r="D985" s="6">
        <v>1867</v>
      </c>
      <c r="E985" s="6">
        <v>483</v>
      </c>
      <c r="F985" s="5">
        <v>25.870380289234063</v>
      </c>
    </row>
    <row r="986" spans="1:6" x14ac:dyDescent="0.35">
      <c r="A986" s="1" t="s">
        <v>95</v>
      </c>
      <c r="B986" s="1" t="s">
        <v>73</v>
      </c>
      <c r="C986" s="1" t="s">
        <v>4</v>
      </c>
      <c r="D986" s="6">
        <v>1635</v>
      </c>
      <c r="E986" s="6">
        <v>388</v>
      </c>
      <c r="F986" s="5">
        <v>23.730886850152906</v>
      </c>
    </row>
    <row r="987" spans="1:6" x14ac:dyDescent="0.35">
      <c r="A987" s="1" t="s">
        <v>95</v>
      </c>
      <c r="B987" s="1" t="s">
        <v>73</v>
      </c>
      <c r="C987" s="1" t="s">
        <v>5</v>
      </c>
      <c r="D987" s="6">
        <v>1388</v>
      </c>
      <c r="E987" s="6">
        <v>456</v>
      </c>
      <c r="F987" s="5">
        <v>32.853025936599423</v>
      </c>
    </row>
    <row r="988" spans="1:6" x14ac:dyDescent="0.35">
      <c r="A988" s="1" t="s">
        <v>95</v>
      </c>
      <c r="B988" s="1" t="s">
        <v>73</v>
      </c>
      <c r="C988" s="1" t="s">
        <v>6</v>
      </c>
      <c r="D988" s="6">
        <v>3023</v>
      </c>
      <c r="E988" s="6">
        <v>844</v>
      </c>
      <c r="F988" s="5">
        <v>27.919285478001989</v>
      </c>
    </row>
    <row r="989" spans="1:6" x14ac:dyDescent="0.35">
      <c r="A989" s="1" t="s">
        <v>95</v>
      </c>
      <c r="B989" s="1" t="s">
        <v>74</v>
      </c>
      <c r="C989" s="1" t="s">
        <v>4</v>
      </c>
      <c r="D989" s="6">
        <v>14356</v>
      </c>
      <c r="E989" s="6">
        <v>4619</v>
      </c>
      <c r="F989" s="5">
        <v>32.174700473669546</v>
      </c>
    </row>
    <row r="990" spans="1:6" x14ac:dyDescent="0.35">
      <c r="A990" s="1" t="s">
        <v>95</v>
      </c>
      <c r="B990" s="1" t="s">
        <v>74</v>
      </c>
      <c r="C990" s="1" t="s">
        <v>5</v>
      </c>
      <c r="D990" s="6">
        <v>12314</v>
      </c>
      <c r="E990" s="6">
        <v>5351</v>
      </c>
      <c r="F990" s="5">
        <v>43.45460451518597</v>
      </c>
    </row>
    <row r="991" spans="1:6" x14ac:dyDescent="0.35">
      <c r="A991" s="1" t="s">
        <v>95</v>
      </c>
      <c r="B991" s="1" t="s">
        <v>74</v>
      </c>
      <c r="C991" s="1" t="s">
        <v>6</v>
      </c>
      <c r="D991" s="6">
        <v>26670</v>
      </c>
      <c r="E991" s="6">
        <v>9970</v>
      </c>
      <c r="F991" s="5">
        <v>37.382827146606672</v>
      </c>
    </row>
    <row r="992" spans="1:6" x14ac:dyDescent="0.35">
      <c r="A992" s="1" t="s">
        <v>95</v>
      </c>
      <c r="B992" s="1" t="s">
        <v>75</v>
      </c>
      <c r="C992" s="1" t="s">
        <v>4</v>
      </c>
      <c r="D992" s="6">
        <v>9805</v>
      </c>
      <c r="E992" s="6">
        <v>2994</v>
      </c>
      <c r="F992" s="5">
        <v>30.535441101478838</v>
      </c>
    </row>
    <row r="993" spans="1:6" x14ac:dyDescent="0.35">
      <c r="A993" s="1" t="s">
        <v>95</v>
      </c>
      <c r="B993" s="1" t="s">
        <v>75</v>
      </c>
      <c r="C993" s="1" t="s">
        <v>5</v>
      </c>
      <c r="D993" s="6">
        <v>9874</v>
      </c>
      <c r="E993" s="6">
        <v>3731</v>
      </c>
      <c r="F993" s="5">
        <v>37.786104922017422</v>
      </c>
    </row>
    <row r="994" spans="1:6" x14ac:dyDescent="0.35">
      <c r="A994" s="1" t="s">
        <v>95</v>
      </c>
      <c r="B994" s="1" t="s">
        <v>75</v>
      </c>
      <c r="C994" s="1" t="s">
        <v>6</v>
      </c>
      <c r="D994" s="6">
        <v>19679</v>
      </c>
      <c r="E994" s="6">
        <v>6725</v>
      </c>
      <c r="F994" s="5">
        <v>34.173484425021591</v>
      </c>
    </row>
    <row r="995" spans="1:6" x14ac:dyDescent="0.35">
      <c r="A995" s="1" t="s">
        <v>95</v>
      </c>
      <c r="B995" s="1" t="s">
        <v>76</v>
      </c>
      <c r="C995" s="1" t="s">
        <v>4</v>
      </c>
      <c r="D995" s="6">
        <v>1733</v>
      </c>
      <c r="E995" s="6">
        <v>618</v>
      </c>
      <c r="F995" s="5">
        <v>35.660703981534908</v>
      </c>
    </row>
    <row r="996" spans="1:6" x14ac:dyDescent="0.35">
      <c r="A996" s="1" t="s">
        <v>95</v>
      </c>
      <c r="B996" s="1" t="s">
        <v>76</v>
      </c>
      <c r="C996" s="1" t="s">
        <v>5</v>
      </c>
      <c r="D996" s="6">
        <v>1699</v>
      </c>
      <c r="E996" s="6">
        <v>823</v>
      </c>
      <c r="F996" s="5">
        <v>48.440258975868154</v>
      </c>
    </row>
    <row r="997" spans="1:6" x14ac:dyDescent="0.35">
      <c r="A997" s="1" t="s">
        <v>95</v>
      </c>
      <c r="B997" s="1" t="s">
        <v>76</v>
      </c>
      <c r="C997" s="1" t="s">
        <v>6</v>
      </c>
      <c r="D997" s="6">
        <v>3432</v>
      </c>
      <c r="E997" s="6">
        <v>1441</v>
      </c>
      <c r="F997" s="5">
        <v>41.987179487179489</v>
      </c>
    </row>
    <row r="998" spans="1:6" x14ac:dyDescent="0.35">
      <c r="A998" s="1" t="s">
        <v>95</v>
      </c>
      <c r="B998" s="1" t="s">
        <v>77</v>
      </c>
      <c r="C998" s="1" t="s">
        <v>4</v>
      </c>
      <c r="D998" s="6">
        <v>29050</v>
      </c>
      <c r="E998" s="6">
        <v>8576</v>
      </c>
      <c r="F998" s="5">
        <v>29.521514629948364</v>
      </c>
    </row>
    <row r="999" spans="1:6" x14ac:dyDescent="0.35">
      <c r="A999" s="1" t="s">
        <v>95</v>
      </c>
      <c r="B999" s="1" t="s">
        <v>77</v>
      </c>
      <c r="C999" s="1" t="s">
        <v>5</v>
      </c>
      <c r="D999" s="6">
        <v>16391</v>
      </c>
      <c r="E999" s="6">
        <v>7274</v>
      </c>
      <c r="F999" s="5">
        <v>44.378012323836252</v>
      </c>
    </row>
    <row r="1000" spans="1:6" x14ac:dyDescent="0.35">
      <c r="A1000" s="1" t="s">
        <v>95</v>
      </c>
      <c r="B1000" s="1" t="s">
        <v>77</v>
      </c>
      <c r="C1000" s="1" t="s">
        <v>6</v>
      </c>
      <c r="D1000" s="6">
        <v>45441</v>
      </c>
      <c r="E1000" s="6">
        <v>15850</v>
      </c>
      <c r="F1000" s="5">
        <v>34.88039435751854</v>
      </c>
    </row>
    <row r="1001" spans="1:6" x14ac:dyDescent="0.35">
      <c r="A1001" s="1" t="s">
        <v>95</v>
      </c>
      <c r="B1001" s="1" t="s">
        <v>78</v>
      </c>
      <c r="C1001" s="1" t="s">
        <v>4</v>
      </c>
      <c r="D1001" s="6">
        <v>21446</v>
      </c>
      <c r="E1001" s="6">
        <v>6435</v>
      </c>
      <c r="F1001" s="5">
        <v>30.005595449034782</v>
      </c>
    </row>
    <row r="1002" spans="1:6" x14ac:dyDescent="0.35">
      <c r="A1002" s="1" t="s">
        <v>95</v>
      </c>
      <c r="B1002" s="1" t="s">
        <v>78</v>
      </c>
      <c r="C1002" s="1" t="s">
        <v>5</v>
      </c>
      <c r="D1002" s="6">
        <v>18801</v>
      </c>
      <c r="E1002" s="6">
        <v>7285</v>
      </c>
      <c r="F1002" s="5">
        <v>38.747938939418113</v>
      </c>
    </row>
    <row r="1003" spans="1:6" x14ac:dyDescent="0.35">
      <c r="A1003" s="1" t="s">
        <v>95</v>
      </c>
      <c r="B1003" s="1" t="s">
        <v>78</v>
      </c>
      <c r="C1003" s="1" t="s">
        <v>6</v>
      </c>
      <c r="D1003" s="6">
        <v>40247</v>
      </c>
      <c r="E1003" s="6">
        <v>13720</v>
      </c>
      <c r="F1003" s="5">
        <v>34.089497353840038</v>
      </c>
    </row>
    <row r="1004" spans="1:6" x14ac:dyDescent="0.35">
      <c r="A1004" s="1" t="s">
        <v>95</v>
      </c>
      <c r="B1004" s="1" t="s">
        <v>79</v>
      </c>
      <c r="C1004" s="1" t="s">
        <v>4</v>
      </c>
      <c r="D1004" s="6">
        <v>4539</v>
      </c>
      <c r="E1004" s="6">
        <v>1490</v>
      </c>
      <c r="F1004" s="5">
        <v>32.826613791584045</v>
      </c>
    </row>
    <row r="1005" spans="1:6" x14ac:dyDescent="0.35">
      <c r="A1005" s="1" t="s">
        <v>95</v>
      </c>
      <c r="B1005" s="1" t="s">
        <v>79</v>
      </c>
      <c r="C1005" s="1" t="s">
        <v>5</v>
      </c>
      <c r="D1005" s="6">
        <v>4168</v>
      </c>
      <c r="E1005" s="6">
        <v>1921</v>
      </c>
      <c r="F1005" s="5">
        <v>46.089251439539346</v>
      </c>
    </row>
    <row r="1006" spans="1:6" x14ac:dyDescent="0.35">
      <c r="A1006" s="1" t="s">
        <v>95</v>
      </c>
      <c r="B1006" s="1" t="s">
        <v>79</v>
      </c>
      <c r="C1006" s="1" t="s">
        <v>6</v>
      </c>
      <c r="D1006" s="6">
        <v>8707</v>
      </c>
      <c r="E1006" s="6">
        <v>3411</v>
      </c>
      <c r="F1006" s="5">
        <v>39.17537613414494</v>
      </c>
    </row>
    <row r="1007" spans="1:6" x14ac:dyDescent="0.35">
      <c r="A1007" s="1" t="s">
        <v>95</v>
      </c>
      <c r="B1007" s="1" t="s">
        <v>80</v>
      </c>
      <c r="C1007" s="1" t="s">
        <v>4</v>
      </c>
      <c r="D1007" s="6">
        <v>955</v>
      </c>
      <c r="E1007" s="6">
        <v>323</v>
      </c>
      <c r="F1007" s="5">
        <v>33.821989528795811</v>
      </c>
    </row>
    <row r="1008" spans="1:6" x14ac:dyDescent="0.35">
      <c r="A1008" s="1" t="s">
        <v>95</v>
      </c>
      <c r="B1008" s="1" t="s">
        <v>80</v>
      </c>
      <c r="C1008" s="1" t="s">
        <v>5</v>
      </c>
      <c r="D1008" s="6">
        <v>911</v>
      </c>
      <c r="E1008" s="6">
        <v>475</v>
      </c>
      <c r="F1008" s="5">
        <v>52.140504939626787</v>
      </c>
    </row>
    <row r="1009" spans="1:6" x14ac:dyDescent="0.35">
      <c r="A1009" s="1" t="s">
        <v>95</v>
      </c>
      <c r="B1009" s="1" t="s">
        <v>80</v>
      </c>
      <c r="C1009" s="1" t="s">
        <v>6</v>
      </c>
      <c r="D1009" s="6">
        <v>1866</v>
      </c>
      <c r="E1009" s="6">
        <v>798</v>
      </c>
      <c r="F1009" s="5">
        <v>42.765273311897104</v>
      </c>
    </row>
    <row r="1010" spans="1:6" x14ac:dyDescent="0.35">
      <c r="A1010" s="1" t="s">
        <v>95</v>
      </c>
      <c r="B1010" s="1" t="s">
        <v>81</v>
      </c>
      <c r="C1010" s="1" t="s">
        <v>4</v>
      </c>
      <c r="D1010" s="6">
        <v>1247</v>
      </c>
      <c r="E1010" s="6">
        <v>306</v>
      </c>
      <c r="F1010" s="5">
        <v>24.538893344025663</v>
      </c>
    </row>
    <row r="1011" spans="1:6" x14ac:dyDescent="0.35">
      <c r="A1011" s="1" t="s">
        <v>95</v>
      </c>
      <c r="B1011" s="1" t="s">
        <v>81</v>
      </c>
      <c r="C1011" s="1" t="s">
        <v>5</v>
      </c>
      <c r="D1011" s="6">
        <v>1128</v>
      </c>
      <c r="E1011" s="6">
        <v>436</v>
      </c>
      <c r="F1011" s="5">
        <v>38.652482269503544</v>
      </c>
    </row>
    <row r="1012" spans="1:6" x14ac:dyDescent="0.35">
      <c r="A1012" s="1" t="s">
        <v>95</v>
      </c>
      <c r="B1012" s="1" t="s">
        <v>81</v>
      </c>
      <c r="C1012" s="1" t="s">
        <v>6</v>
      </c>
      <c r="D1012" s="6">
        <v>2375</v>
      </c>
      <c r="E1012" s="6">
        <v>742</v>
      </c>
      <c r="F1012" s="5">
        <v>31.242105263157892</v>
      </c>
    </row>
    <row r="1013" spans="1:6" x14ac:dyDescent="0.35">
      <c r="A1013" s="1" t="s">
        <v>95</v>
      </c>
      <c r="B1013" s="1" t="s">
        <v>82</v>
      </c>
      <c r="C1013" s="1" t="s">
        <v>4</v>
      </c>
      <c r="D1013" s="6">
        <v>3250</v>
      </c>
      <c r="E1013" s="6">
        <v>982</v>
      </c>
      <c r="F1013" s="5">
        <v>30.215384615384615</v>
      </c>
    </row>
    <row r="1014" spans="1:6" x14ac:dyDescent="0.35">
      <c r="A1014" s="1" t="s">
        <v>95</v>
      </c>
      <c r="B1014" s="1" t="s">
        <v>82</v>
      </c>
      <c r="C1014" s="1" t="s">
        <v>5</v>
      </c>
      <c r="D1014" s="6">
        <v>3018</v>
      </c>
      <c r="E1014" s="6">
        <v>1233</v>
      </c>
      <c r="F1014" s="5">
        <v>40.854870775347912</v>
      </c>
    </row>
    <row r="1015" spans="1:6" x14ac:dyDescent="0.35">
      <c r="A1015" s="1" t="s">
        <v>95</v>
      </c>
      <c r="B1015" s="1" t="s">
        <v>82</v>
      </c>
      <c r="C1015" s="1" t="s">
        <v>6</v>
      </c>
      <c r="D1015" s="6">
        <v>6268</v>
      </c>
      <c r="E1015" s="6">
        <v>2215</v>
      </c>
      <c r="F1015" s="5">
        <v>35.338225909380981</v>
      </c>
    </row>
    <row r="1016" spans="1:6" x14ac:dyDescent="0.35">
      <c r="A1016" s="1" t="s">
        <v>95</v>
      </c>
      <c r="B1016" s="1" t="s">
        <v>83</v>
      </c>
      <c r="C1016" s="1" t="s">
        <v>4</v>
      </c>
      <c r="D1016" s="6">
        <v>486</v>
      </c>
      <c r="E1016" s="6">
        <v>169</v>
      </c>
      <c r="F1016" s="5">
        <v>34.773662551440331</v>
      </c>
    </row>
    <row r="1017" spans="1:6" x14ac:dyDescent="0.35">
      <c r="A1017" s="1" t="s">
        <v>95</v>
      </c>
      <c r="B1017" s="1" t="s">
        <v>83</v>
      </c>
      <c r="C1017" s="1" t="s">
        <v>5</v>
      </c>
      <c r="D1017" s="6">
        <v>393</v>
      </c>
      <c r="E1017" s="6">
        <v>197</v>
      </c>
      <c r="F1017" s="5">
        <v>50.127226463104321</v>
      </c>
    </row>
    <row r="1018" spans="1:6" x14ac:dyDescent="0.35">
      <c r="A1018" s="1" t="s">
        <v>95</v>
      </c>
      <c r="B1018" s="1" t="s">
        <v>83</v>
      </c>
      <c r="C1018" s="1" t="s">
        <v>6</v>
      </c>
      <c r="D1018" s="6">
        <v>879</v>
      </c>
      <c r="E1018" s="6">
        <v>366</v>
      </c>
      <c r="F1018" s="5">
        <v>41.638225255972692</v>
      </c>
    </row>
    <row r="1019" spans="1:6" x14ac:dyDescent="0.35">
      <c r="A1019" s="1" t="s">
        <v>95</v>
      </c>
      <c r="B1019" s="1" t="s">
        <v>84</v>
      </c>
      <c r="C1019" s="1" t="s">
        <v>4</v>
      </c>
      <c r="D1019" s="6">
        <v>2229</v>
      </c>
      <c r="E1019" s="6">
        <v>676</v>
      </c>
      <c r="F1019" s="5">
        <v>30.327501121579182</v>
      </c>
    </row>
    <row r="1020" spans="1:6" x14ac:dyDescent="0.35">
      <c r="A1020" s="1" t="s">
        <v>95</v>
      </c>
      <c r="B1020" s="1" t="s">
        <v>84</v>
      </c>
      <c r="C1020" s="1" t="s">
        <v>5</v>
      </c>
      <c r="D1020" s="6">
        <v>1710</v>
      </c>
      <c r="E1020" s="6">
        <v>719</v>
      </c>
      <c r="F1020" s="5">
        <v>42.046783625730995</v>
      </c>
    </row>
    <row r="1021" spans="1:6" x14ac:dyDescent="0.35">
      <c r="A1021" s="1" t="s">
        <v>95</v>
      </c>
      <c r="B1021" s="1" t="s">
        <v>84</v>
      </c>
      <c r="C1021" s="1" t="s">
        <v>6</v>
      </c>
      <c r="D1021" s="6">
        <v>3939</v>
      </c>
      <c r="E1021" s="6">
        <v>1395</v>
      </c>
      <c r="F1021" s="5">
        <v>35.415079969535412</v>
      </c>
    </row>
    <row r="1022" spans="1:6" x14ac:dyDescent="0.35">
      <c r="A1022" s="1" t="s">
        <v>95</v>
      </c>
      <c r="B1022" s="1" t="s">
        <v>85</v>
      </c>
      <c r="C1022" s="1" t="s">
        <v>4</v>
      </c>
      <c r="D1022" s="6">
        <v>2589</v>
      </c>
      <c r="E1022" s="6">
        <v>851</v>
      </c>
      <c r="F1022" s="5">
        <v>32.869833912707605</v>
      </c>
    </row>
    <row r="1023" spans="1:6" x14ac:dyDescent="0.35">
      <c r="A1023" s="1" t="s">
        <v>95</v>
      </c>
      <c r="B1023" s="1" t="s">
        <v>85</v>
      </c>
      <c r="C1023" s="1" t="s">
        <v>5</v>
      </c>
      <c r="D1023" s="6">
        <v>2174</v>
      </c>
      <c r="E1023" s="6">
        <v>1065</v>
      </c>
      <c r="F1023" s="5">
        <v>48.98804047838086</v>
      </c>
    </row>
    <row r="1024" spans="1:6" x14ac:dyDescent="0.35">
      <c r="A1024" s="1" t="s">
        <v>95</v>
      </c>
      <c r="B1024" s="1" t="s">
        <v>85</v>
      </c>
      <c r="C1024" s="1" t="s">
        <v>6</v>
      </c>
      <c r="D1024" s="6">
        <v>4763</v>
      </c>
      <c r="E1024" s="6">
        <v>1916</v>
      </c>
      <c r="F1024" s="5">
        <v>40.226747847994957</v>
      </c>
    </row>
    <row r="1025" spans="1:6" x14ac:dyDescent="0.35">
      <c r="A1025" s="1" t="s">
        <v>95</v>
      </c>
      <c r="B1025" s="1" t="s">
        <v>86</v>
      </c>
      <c r="C1025" s="1" t="s">
        <v>4</v>
      </c>
      <c r="D1025" s="6">
        <v>2325</v>
      </c>
      <c r="E1025" s="6">
        <v>732</v>
      </c>
      <c r="F1025" s="5">
        <v>31.483870967741932</v>
      </c>
    </row>
    <row r="1026" spans="1:6" x14ac:dyDescent="0.35">
      <c r="A1026" s="1" t="s">
        <v>95</v>
      </c>
      <c r="B1026" s="1" t="s">
        <v>86</v>
      </c>
      <c r="C1026" s="1" t="s">
        <v>5</v>
      </c>
      <c r="D1026" s="6">
        <v>2046</v>
      </c>
      <c r="E1026" s="6">
        <v>952</v>
      </c>
      <c r="F1026" s="5">
        <v>46.52981427174975</v>
      </c>
    </row>
    <row r="1027" spans="1:6" x14ac:dyDescent="0.35">
      <c r="A1027" s="1" t="s">
        <v>95</v>
      </c>
      <c r="B1027" s="1" t="s">
        <v>86</v>
      </c>
      <c r="C1027" s="1" t="s">
        <v>6</v>
      </c>
      <c r="D1027" s="6">
        <v>4371</v>
      </c>
      <c r="E1027" s="6">
        <v>1684</v>
      </c>
      <c r="F1027" s="5">
        <v>38.526652939830704</v>
      </c>
    </row>
    <row r="1028" spans="1:6" x14ac:dyDescent="0.35">
      <c r="A1028" s="1" t="s">
        <v>95</v>
      </c>
      <c r="B1028" s="1" t="s">
        <v>87</v>
      </c>
      <c r="C1028" s="1" t="s">
        <v>4</v>
      </c>
      <c r="D1028" s="6">
        <v>23130</v>
      </c>
      <c r="E1028" s="6">
        <v>6555</v>
      </c>
      <c r="F1028" s="5">
        <v>28.339818417639428</v>
      </c>
    </row>
    <row r="1029" spans="1:6" x14ac:dyDescent="0.35">
      <c r="A1029" s="1" t="s">
        <v>95</v>
      </c>
      <c r="B1029" s="1" t="s">
        <v>87</v>
      </c>
      <c r="C1029" s="1" t="s">
        <v>5</v>
      </c>
      <c r="D1029" s="6">
        <v>17742</v>
      </c>
      <c r="E1029" s="6">
        <v>7274</v>
      </c>
      <c r="F1029" s="5">
        <v>40.99876000450908</v>
      </c>
    </row>
    <row r="1030" spans="1:6" x14ac:dyDescent="0.35">
      <c r="A1030" s="1" t="s">
        <v>95</v>
      </c>
      <c r="B1030" s="1" t="s">
        <v>87</v>
      </c>
      <c r="C1030" s="1" t="s">
        <v>6</v>
      </c>
      <c r="D1030" s="6">
        <v>40872</v>
      </c>
      <c r="E1030" s="6">
        <v>13829</v>
      </c>
      <c r="F1030" s="5">
        <v>33.834899197494614</v>
      </c>
    </row>
    <row r="1031" spans="1:6" x14ac:dyDescent="0.35">
      <c r="A1031" s="1" t="s">
        <v>95</v>
      </c>
      <c r="B1031" s="1" t="s">
        <v>88</v>
      </c>
      <c r="C1031" s="1" t="s">
        <v>4</v>
      </c>
      <c r="D1031" s="6">
        <v>1311</v>
      </c>
      <c r="E1031" s="6">
        <v>361</v>
      </c>
      <c r="F1031" s="5">
        <v>27.536231884057973</v>
      </c>
    </row>
    <row r="1032" spans="1:6" x14ac:dyDescent="0.35">
      <c r="A1032" s="1" t="s">
        <v>95</v>
      </c>
      <c r="B1032" s="1" t="s">
        <v>88</v>
      </c>
      <c r="C1032" s="1" t="s">
        <v>5</v>
      </c>
      <c r="D1032" s="6">
        <v>1635</v>
      </c>
      <c r="E1032" s="6">
        <v>597</v>
      </c>
      <c r="F1032" s="5">
        <v>36.513761467889907</v>
      </c>
    </row>
    <row r="1033" spans="1:6" x14ac:dyDescent="0.35">
      <c r="A1033" s="1" t="s">
        <v>95</v>
      </c>
      <c r="B1033" s="1" t="s">
        <v>88</v>
      </c>
      <c r="C1033" s="1" t="s">
        <v>6</v>
      </c>
      <c r="D1033" s="6">
        <v>2946</v>
      </c>
      <c r="E1033" s="6">
        <v>958</v>
      </c>
      <c r="F1033" s="5">
        <v>32.518669382213176</v>
      </c>
    </row>
    <row r="1034" spans="1:6" x14ac:dyDescent="0.35">
      <c r="A1034" s="1" t="s">
        <v>95</v>
      </c>
      <c r="B1034" s="1" t="s">
        <v>89</v>
      </c>
      <c r="C1034" s="1" t="s">
        <v>4</v>
      </c>
      <c r="D1034" s="6">
        <v>800</v>
      </c>
      <c r="E1034" s="6">
        <v>260</v>
      </c>
      <c r="F1034" s="5">
        <v>32.5</v>
      </c>
    </row>
    <row r="1035" spans="1:6" x14ac:dyDescent="0.35">
      <c r="A1035" s="1" t="s">
        <v>95</v>
      </c>
      <c r="B1035" s="1" t="s">
        <v>89</v>
      </c>
      <c r="C1035" s="1" t="s">
        <v>5</v>
      </c>
      <c r="D1035" s="6">
        <v>733</v>
      </c>
      <c r="E1035" s="6">
        <v>383</v>
      </c>
      <c r="F1035" s="5">
        <v>52.251023192360165</v>
      </c>
    </row>
    <row r="1036" spans="1:6" x14ac:dyDescent="0.35">
      <c r="A1036" s="1" t="s">
        <v>95</v>
      </c>
      <c r="B1036" s="1" t="s">
        <v>89</v>
      </c>
      <c r="C1036" s="1" t="s">
        <v>6</v>
      </c>
      <c r="D1036" s="6">
        <v>1533</v>
      </c>
      <c r="E1036" s="6">
        <v>643</v>
      </c>
      <c r="F1036" s="5">
        <v>41.943900848010436</v>
      </c>
    </row>
    <row r="1037" spans="1:6" x14ac:dyDescent="0.35">
      <c r="A1037" s="1" t="s">
        <v>95</v>
      </c>
      <c r="B1037" s="1" t="s">
        <v>90</v>
      </c>
      <c r="C1037" s="1" t="s">
        <v>4</v>
      </c>
      <c r="D1037" s="6">
        <v>5322</v>
      </c>
      <c r="E1037" s="6">
        <v>1222</v>
      </c>
      <c r="F1037" s="5">
        <v>22.961292747087562</v>
      </c>
    </row>
    <row r="1038" spans="1:6" x14ac:dyDescent="0.35">
      <c r="A1038" s="1" t="s">
        <v>95</v>
      </c>
      <c r="B1038" s="1" t="s">
        <v>90</v>
      </c>
      <c r="C1038" s="1" t="s">
        <v>5</v>
      </c>
      <c r="D1038" s="6">
        <v>3589</v>
      </c>
      <c r="E1038" s="6">
        <v>1581</v>
      </c>
      <c r="F1038" s="5">
        <v>44.051267762607971</v>
      </c>
    </row>
    <row r="1039" spans="1:6" x14ac:dyDescent="0.35">
      <c r="A1039" s="1" t="s">
        <v>95</v>
      </c>
      <c r="B1039" s="1" t="s">
        <v>90</v>
      </c>
      <c r="C1039" s="1" t="s">
        <v>6</v>
      </c>
      <c r="D1039" s="6">
        <v>8911</v>
      </c>
      <c r="E1039" s="6">
        <v>2803</v>
      </c>
      <c r="F1039" s="5">
        <v>31.4555044327236</v>
      </c>
    </row>
    <row r="1040" spans="1:6" x14ac:dyDescent="0.35">
      <c r="A1040" s="1" t="s">
        <v>95</v>
      </c>
      <c r="B1040" s="1" t="s">
        <v>91</v>
      </c>
      <c r="C1040" s="1" t="s">
        <v>4</v>
      </c>
      <c r="D1040" s="6">
        <v>12312</v>
      </c>
      <c r="E1040" s="6">
        <v>3908</v>
      </c>
      <c r="F1040" s="5">
        <v>31.74139051332034</v>
      </c>
    </row>
    <row r="1041" spans="1:6" x14ac:dyDescent="0.35">
      <c r="A1041" s="1" t="s">
        <v>95</v>
      </c>
      <c r="B1041" s="1" t="s">
        <v>91</v>
      </c>
      <c r="C1041" s="1" t="s">
        <v>5</v>
      </c>
      <c r="D1041" s="6">
        <v>11834</v>
      </c>
      <c r="E1041" s="6">
        <v>4753</v>
      </c>
      <c r="F1041" s="5">
        <v>40.16393442622951</v>
      </c>
    </row>
    <row r="1042" spans="1:6" x14ac:dyDescent="0.35">
      <c r="A1042" s="1" t="s">
        <v>95</v>
      </c>
      <c r="B1042" s="1" t="s">
        <v>91</v>
      </c>
      <c r="C1042" s="1" t="s">
        <v>6</v>
      </c>
      <c r="D1042" s="6">
        <v>24146</v>
      </c>
      <c r="E1042" s="6">
        <v>8661</v>
      </c>
      <c r="F1042" s="5">
        <v>35.869295121345154</v>
      </c>
    </row>
    <row r="1043" spans="1:6" x14ac:dyDescent="0.35">
      <c r="A1043" s="1" t="s">
        <v>95</v>
      </c>
      <c r="B1043" s="1" t="s">
        <v>92</v>
      </c>
      <c r="C1043" s="1" t="s">
        <v>4</v>
      </c>
      <c r="D1043" s="6">
        <v>1240</v>
      </c>
      <c r="E1043" s="6">
        <v>407</v>
      </c>
      <c r="F1043" s="5">
        <v>32.822580645161295</v>
      </c>
    </row>
    <row r="1044" spans="1:6" x14ac:dyDescent="0.35">
      <c r="A1044" s="1" t="s">
        <v>95</v>
      </c>
      <c r="B1044" s="1" t="s">
        <v>92</v>
      </c>
      <c r="C1044" s="1" t="s">
        <v>5</v>
      </c>
      <c r="D1044" s="6">
        <v>1093</v>
      </c>
      <c r="E1044" s="6">
        <v>532</v>
      </c>
      <c r="F1044" s="5">
        <v>48.673376029277222</v>
      </c>
    </row>
    <row r="1045" spans="1:6" x14ac:dyDescent="0.35">
      <c r="A1045" s="1" t="s">
        <v>95</v>
      </c>
      <c r="B1045" s="1" t="s">
        <v>92</v>
      </c>
      <c r="C1045" s="1" t="s">
        <v>6</v>
      </c>
      <c r="D1045" s="6">
        <v>2333</v>
      </c>
      <c r="E1045" s="6">
        <v>939</v>
      </c>
      <c r="F1045" s="5">
        <v>40.248606943849119</v>
      </c>
    </row>
    <row r="1046" spans="1:6" x14ac:dyDescent="0.35">
      <c r="A1046" s="8" t="s">
        <v>101</v>
      </c>
    </row>
  </sheetData>
  <autoFilter ref="A1:F1" xr:uid="{12C153AD-C377-4A0C-93EA-D9FCFE7677A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3FA-AF26-441C-A347-8AA5E1CF3DA2}">
  <dimension ref="A1:F128"/>
  <sheetViews>
    <sheetView workbookViewId="0"/>
  </sheetViews>
  <sheetFormatPr defaultRowHeight="14.5" x14ac:dyDescent="0.35"/>
  <cols>
    <col min="1" max="1" width="7" bestFit="1" customWidth="1"/>
    <col min="2" max="2" width="15.54296875" bestFit="1" customWidth="1"/>
    <col min="3" max="3" width="12.1796875" bestFit="1" customWidth="1"/>
    <col min="4" max="4" width="15.1796875" bestFit="1" customWidth="1"/>
    <col min="5" max="5" width="13.08984375" bestFit="1" customWidth="1"/>
    <col min="6" max="6" width="9.6328125" bestFit="1" customWidth="1"/>
  </cols>
  <sheetData>
    <row r="1" spans="1:6" x14ac:dyDescent="0.35">
      <c r="A1" s="10" t="s">
        <v>96</v>
      </c>
      <c r="B1" s="10" t="s">
        <v>102</v>
      </c>
      <c r="C1" s="10" t="s">
        <v>97</v>
      </c>
      <c r="D1" s="3" t="s">
        <v>98</v>
      </c>
      <c r="E1" s="3" t="s">
        <v>99</v>
      </c>
      <c r="F1" s="13" t="s">
        <v>128</v>
      </c>
    </row>
    <row r="2" spans="1:6" x14ac:dyDescent="0.35">
      <c r="A2" s="11" t="s">
        <v>2</v>
      </c>
      <c r="B2" s="11" t="s">
        <v>103</v>
      </c>
      <c r="C2" s="11" t="s">
        <v>4</v>
      </c>
      <c r="D2" s="6">
        <v>145722</v>
      </c>
      <c r="E2" s="6">
        <v>41131</v>
      </c>
      <c r="F2" s="16">
        <f>E2/D2</f>
        <v>0.2822566256296235</v>
      </c>
    </row>
    <row r="3" spans="1:6" x14ac:dyDescent="0.35">
      <c r="A3" s="11" t="s">
        <v>2</v>
      </c>
      <c r="B3" s="11" t="s">
        <v>103</v>
      </c>
      <c r="C3" s="11" t="s">
        <v>5</v>
      </c>
      <c r="D3" s="6">
        <v>160022</v>
      </c>
      <c r="E3" s="6">
        <v>60752</v>
      </c>
      <c r="F3" s="16">
        <f t="shared" ref="F3:F66" si="0">E3/D3</f>
        <v>0.37964779842771618</v>
      </c>
    </row>
    <row r="4" spans="1:6" x14ac:dyDescent="0.35">
      <c r="A4" s="11" t="s">
        <v>2</v>
      </c>
      <c r="B4" s="11" t="s">
        <v>103</v>
      </c>
      <c r="C4" s="11" t="s">
        <v>6</v>
      </c>
      <c r="D4" s="6">
        <v>305744</v>
      </c>
      <c r="E4" s="6">
        <v>101883</v>
      </c>
      <c r="F4" s="16">
        <f t="shared" si="0"/>
        <v>0.33322976084567479</v>
      </c>
    </row>
    <row r="5" spans="1:6" x14ac:dyDescent="0.35">
      <c r="A5" s="11" t="s">
        <v>2</v>
      </c>
      <c r="B5" s="11" t="s">
        <v>104</v>
      </c>
      <c r="C5" s="11" t="s">
        <v>4</v>
      </c>
      <c r="D5" s="6">
        <v>74121</v>
      </c>
      <c r="E5" s="6">
        <v>21537</v>
      </c>
      <c r="F5" s="16">
        <f t="shared" si="0"/>
        <v>0.29056542680212083</v>
      </c>
    </row>
    <row r="6" spans="1:6" x14ac:dyDescent="0.35">
      <c r="A6" s="11" t="s">
        <v>2</v>
      </c>
      <c r="B6" s="11" t="s">
        <v>104</v>
      </c>
      <c r="C6" s="11" t="s">
        <v>5</v>
      </c>
      <c r="D6" s="6">
        <v>76296</v>
      </c>
      <c r="E6" s="6">
        <v>21522</v>
      </c>
      <c r="F6" s="16">
        <f t="shared" si="0"/>
        <v>0.28208556149732622</v>
      </c>
    </row>
    <row r="7" spans="1:6" x14ac:dyDescent="0.35">
      <c r="A7" s="11" t="s">
        <v>2</v>
      </c>
      <c r="B7" s="11" t="s">
        <v>104</v>
      </c>
      <c r="C7" s="11" t="s">
        <v>6</v>
      </c>
      <c r="D7" s="6">
        <v>150417</v>
      </c>
      <c r="E7" s="6">
        <v>43059</v>
      </c>
      <c r="F7" s="16">
        <f t="shared" si="0"/>
        <v>0.28626418556413169</v>
      </c>
    </row>
    <row r="8" spans="1:6" x14ac:dyDescent="0.35">
      <c r="A8" s="11" t="s">
        <v>2</v>
      </c>
      <c r="B8" s="11" t="s">
        <v>105</v>
      </c>
      <c r="C8" s="11" t="s">
        <v>4</v>
      </c>
      <c r="D8" s="6">
        <v>84297</v>
      </c>
      <c r="E8" s="6">
        <v>25284</v>
      </c>
      <c r="F8" s="16">
        <f t="shared" si="0"/>
        <v>0.29993949962632122</v>
      </c>
    </row>
    <row r="9" spans="1:6" x14ac:dyDescent="0.35">
      <c r="A9" s="11" t="s">
        <v>2</v>
      </c>
      <c r="B9" s="11" t="s">
        <v>105</v>
      </c>
      <c r="C9" s="11" t="s">
        <v>5</v>
      </c>
      <c r="D9" s="6">
        <v>75260</v>
      </c>
      <c r="E9" s="6">
        <v>27014</v>
      </c>
      <c r="F9" s="16">
        <f t="shared" si="0"/>
        <v>0.35894233324475155</v>
      </c>
    </row>
    <row r="10" spans="1:6" x14ac:dyDescent="0.35">
      <c r="A10" s="11" t="s">
        <v>2</v>
      </c>
      <c r="B10" s="11" t="s">
        <v>105</v>
      </c>
      <c r="C10" s="11" t="s">
        <v>6</v>
      </c>
      <c r="D10" s="6">
        <v>159557</v>
      </c>
      <c r="E10" s="6">
        <v>52298</v>
      </c>
      <c r="F10" s="16">
        <f t="shared" si="0"/>
        <v>0.32777001322411425</v>
      </c>
    </row>
    <row r="11" spans="1:6" x14ac:dyDescent="0.35">
      <c r="A11" s="11" t="s">
        <v>2</v>
      </c>
      <c r="B11" s="11" t="s">
        <v>106</v>
      </c>
      <c r="C11" s="11" t="s">
        <v>4</v>
      </c>
      <c r="D11" s="6">
        <v>19417</v>
      </c>
      <c r="E11" s="6">
        <v>4417</v>
      </c>
      <c r="F11" s="16">
        <f t="shared" si="0"/>
        <v>0.22748107328629552</v>
      </c>
    </row>
    <row r="12" spans="1:6" x14ac:dyDescent="0.35">
      <c r="A12" s="11" t="s">
        <v>2</v>
      </c>
      <c r="B12" s="11" t="s">
        <v>106</v>
      </c>
      <c r="C12" s="11" t="s">
        <v>5</v>
      </c>
      <c r="D12" s="6">
        <v>5775</v>
      </c>
      <c r="E12" s="6">
        <v>1916</v>
      </c>
      <c r="F12" s="16">
        <f t="shared" si="0"/>
        <v>0.33177489177489178</v>
      </c>
    </row>
    <row r="13" spans="1:6" x14ac:dyDescent="0.35">
      <c r="A13" s="11" t="s">
        <v>2</v>
      </c>
      <c r="B13" s="11" t="s">
        <v>106</v>
      </c>
      <c r="C13" s="11" t="s">
        <v>6</v>
      </c>
      <c r="D13" s="6">
        <v>25192</v>
      </c>
      <c r="E13" s="6">
        <v>6333</v>
      </c>
      <c r="F13" s="16">
        <f t="shared" si="0"/>
        <v>0.25138932994601459</v>
      </c>
    </row>
    <row r="14" spans="1:6" x14ac:dyDescent="0.35">
      <c r="A14" s="11" t="s">
        <v>2</v>
      </c>
      <c r="B14" s="11" t="s">
        <v>107</v>
      </c>
      <c r="C14" s="11" t="s">
        <v>4</v>
      </c>
      <c r="D14" s="6">
        <v>4438</v>
      </c>
      <c r="E14" s="6">
        <v>1557</v>
      </c>
      <c r="F14" s="16">
        <f t="shared" si="0"/>
        <v>0.35083370887787291</v>
      </c>
    </row>
    <row r="15" spans="1:6" x14ac:dyDescent="0.35">
      <c r="A15" s="11" t="s">
        <v>2</v>
      </c>
      <c r="B15" s="11" t="s">
        <v>107</v>
      </c>
      <c r="C15" s="11" t="s">
        <v>5</v>
      </c>
      <c r="D15" s="6">
        <v>4004</v>
      </c>
      <c r="E15" s="6">
        <v>1896</v>
      </c>
      <c r="F15" s="16">
        <f t="shared" si="0"/>
        <v>0.47352647352647353</v>
      </c>
    </row>
    <row r="16" spans="1:6" x14ac:dyDescent="0.35">
      <c r="A16" s="11" t="s">
        <v>2</v>
      </c>
      <c r="B16" s="11" t="s">
        <v>107</v>
      </c>
      <c r="C16" s="11" t="s">
        <v>6</v>
      </c>
      <c r="D16" s="6">
        <v>8442</v>
      </c>
      <c r="E16" s="6">
        <v>3453</v>
      </c>
      <c r="F16" s="16">
        <f t="shared" si="0"/>
        <v>0.40902629708599858</v>
      </c>
    </row>
    <row r="17" spans="1:6" x14ac:dyDescent="0.35">
      <c r="A17" s="11" t="s">
        <v>2</v>
      </c>
      <c r="B17" s="11" t="s">
        <v>108</v>
      </c>
      <c r="C17" s="11" t="s">
        <v>4</v>
      </c>
      <c r="D17" s="6">
        <v>25415</v>
      </c>
      <c r="E17" s="6">
        <v>8411</v>
      </c>
      <c r="F17" s="16">
        <f t="shared" si="0"/>
        <v>0.3309462915601023</v>
      </c>
    </row>
    <row r="18" spans="1:6" x14ac:dyDescent="0.35">
      <c r="A18" s="11" t="s">
        <v>2</v>
      </c>
      <c r="B18" s="11" t="s">
        <v>108</v>
      </c>
      <c r="C18" s="11" t="s">
        <v>5</v>
      </c>
      <c r="D18" s="6">
        <v>357</v>
      </c>
      <c r="E18" s="6">
        <v>102</v>
      </c>
      <c r="F18" s="16">
        <f t="shared" si="0"/>
        <v>0.2857142857142857</v>
      </c>
    </row>
    <row r="19" spans="1:6" x14ac:dyDescent="0.35">
      <c r="A19" s="11" t="s">
        <v>2</v>
      </c>
      <c r="B19" s="11" t="s">
        <v>108</v>
      </c>
      <c r="C19" s="11" t="s">
        <v>6</v>
      </c>
      <c r="D19" s="6">
        <v>25772</v>
      </c>
      <c r="E19" s="6">
        <v>8513</v>
      </c>
      <c r="F19" s="16">
        <f t="shared" si="0"/>
        <v>0.33031972683532518</v>
      </c>
    </row>
    <row r="20" spans="1:6" x14ac:dyDescent="0.35">
      <c r="A20" s="11" t="s">
        <v>2</v>
      </c>
      <c r="B20" s="11" t="s">
        <v>109</v>
      </c>
      <c r="C20" s="11" t="s">
        <v>4</v>
      </c>
      <c r="D20" s="6">
        <v>21845</v>
      </c>
      <c r="E20" s="6">
        <v>7064</v>
      </c>
      <c r="F20" s="16">
        <f t="shared" si="0"/>
        <v>0.32336919203479059</v>
      </c>
    </row>
    <row r="21" spans="1:6" x14ac:dyDescent="0.35">
      <c r="A21" s="11" t="s">
        <v>2</v>
      </c>
      <c r="B21" s="11" t="s">
        <v>109</v>
      </c>
      <c r="C21" s="11" t="s">
        <v>5</v>
      </c>
      <c r="D21" s="6">
        <v>21032</v>
      </c>
      <c r="E21" s="6">
        <v>8247</v>
      </c>
      <c r="F21" s="16">
        <f t="shared" si="0"/>
        <v>0.39211677443895016</v>
      </c>
    </row>
    <row r="22" spans="1:6" x14ac:dyDescent="0.35">
      <c r="A22" s="11" t="s">
        <v>2</v>
      </c>
      <c r="B22" s="11" t="s">
        <v>109</v>
      </c>
      <c r="C22" s="11" t="s">
        <v>6</v>
      </c>
      <c r="D22" s="6">
        <v>42877</v>
      </c>
      <c r="E22" s="6">
        <v>15311</v>
      </c>
      <c r="F22" s="16">
        <f t="shared" si="0"/>
        <v>0.35709121440399283</v>
      </c>
    </row>
    <row r="23" spans="1:6" x14ac:dyDescent="0.35">
      <c r="A23" s="11" t="s">
        <v>2</v>
      </c>
      <c r="B23" s="11" t="s">
        <v>110</v>
      </c>
      <c r="C23" s="11" t="s">
        <v>4</v>
      </c>
      <c r="D23" s="6">
        <v>14085</v>
      </c>
      <c r="E23" s="6">
        <v>4625</v>
      </c>
      <c r="F23" s="16">
        <f t="shared" si="0"/>
        <v>0.32836350727724528</v>
      </c>
    </row>
    <row r="24" spans="1:6" x14ac:dyDescent="0.35">
      <c r="A24" s="11" t="s">
        <v>2</v>
      </c>
      <c r="B24" s="11" t="s">
        <v>110</v>
      </c>
      <c r="C24" s="11" t="s">
        <v>5</v>
      </c>
      <c r="D24" s="6">
        <v>11809</v>
      </c>
      <c r="E24" s="6">
        <v>5168</v>
      </c>
      <c r="F24" s="16">
        <f t="shared" si="0"/>
        <v>0.437632314336523</v>
      </c>
    </row>
    <row r="25" spans="1:6" x14ac:dyDescent="0.35">
      <c r="A25" s="11" t="s">
        <v>2</v>
      </c>
      <c r="B25" s="11" t="s">
        <v>110</v>
      </c>
      <c r="C25" s="11" t="s">
        <v>6</v>
      </c>
      <c r="D25" s="6">
        <v>25894</v>
      </c>
      <c r="E25" s="6">
        <v>9793</v>
      </c>
      <c r="F25" s="16">
        <f t="shared" si="0"/>
        <v>0.37819572101645171</v>
      </c>
    </row>
    <row r="26" spans="1:6" x14ac:dyDescent="0.35">
      <c r="A26" s="11" t="s">
        <v>2</v>
      </c>
      <c r="B26" s="11" t="s">
        <v>111</v>
      </c>
      <c r="C26" s="11" t="s">
        <v>4</v>
      </c>
      <c r="D26" s="6">
        <v>487712</v>
      </c>
      <c r="E26" s="6">
        <v>144625</v>
      </c>
      <c r="F26" s="16">
        <f t="shared" si="0"/>
        <v>0.29653771078013252</v>
      </c>
    </row>
    <row r="27" spans="1:6" x14ac:dyDescent="0.35">
      <c r="A27" s="11" t="s">
        <v>2</v>
      </c>
      <c r="B27" s="11" t="s">
        <v>111</v>
      </c>
      <c r="C27" s="11" t="s">
        <v>5</v>
      </c>
      <c r="D27" s="6">
        <v>431034</v>
      </c>
      <c r="E27" s="6">
        <v>161953</v>
      </c>
      <c r="F27" s="16">
        <f t="shared" si="0"/>
        <v>0.37573138081914653</v>
      </c>
    </row>
    <row r="28" spans="1:6" x14ac:dyDescent="0.35">
      <c r="A28" s="11" t="s">
        <v>2</v>
      </c>
      <c r="B28" s="11" t="s">
        <v>111</v>
      </c>
      <c r="C28" s="11" t="s">
        <v>6</v>
      </c>
      <c r="D28" s="6">
        <v>918746</v>
      </c>
      <c r="E28" s="6">
        <v>306578</v>
      </c>
      <c r="F28" s="16">
        <f t="shared" si="0"/>
        <v>0.33369179294386042</v>
      </c>
    </row>
    <row r="29" spans="1:6" x14ac:dyDescent="0.35">
      <c r="A29" s="11" t="s">
        <v>2</v>
      </c>
      <c r="B29" s="11" t="s">
        <v>112</v>
      </c>
      <c r="C29" s="11" t="s">
        <v>4</v>
      </c>
      <c r="D29" s="6">
        <v>172493</v>
      </c>
      <c r="E29" s="6">
        <v>52136</v>
      </c>
      <c r="F29" s="16">
        <f t="shared" si="0"/>
        <v>0.30224994637463548</v>
      </c>
    </row>
    <row r="30" spans="1:6" x14ac:dyDescent="0.35">
      <c r="A30" s="11" t="s">
        <v>2</v>
      </c>
      <c r="B30" s="11" t="s">
        <v>112</v>
      </c>
      <c r="C30" s="11" t="s">
        <v>5</v>
      </c>
      <c r="D30" s="6">
        <v>152775</v>
      </c>
      <c r="E30" s="6">
        <v>56858</v>
      </c>
      <c r="F30" s="16">
        <f t="shared" si="0"/>
        <v>0.37216822124038618</v>
      </c>
    </row>
    <row r="31" spans="1:6" x14ac:dyDescent="0.35">
      <c r="A31" s="11" t="s">
        <v>2</v>
      </c>
      <c r="B31" s="11" t="s">
        <v>112</v>
      </c>
      <c r="C31" s="11" t="s">
        <v>6</v>
      </c>
      <c r="D31" s="6">
        <v>325268</v>
      </c>
      <c r="E31" s="6">
        <v>108994</v>
      </c>
      <c r="F31" s="16">
        <f t="shared" si="0"/>
        <v>0.33508983361412742</v>
      </c>
    </row>
    <row r="32" spans="1:6" x14ac:dyDescent="0.35">
      <c r="A32" s="11" t="s">
        <v>93</v>
      </c>
      <c r="B32" s="11" t="s">
        <v>103</v>
      </c>
      <c r="C32" s="11" t="s">
        <v>4</v>
      </c>
      <c r="D32" s="6">
        <v>192039</v>
      </c>
      <c r="E32" s="6">
        <v>57618</v>
      </c>
      <c r="F32" s="16">
        <f t="shared" si="0"/>
        <v>0.30003280583631448</v>
      </c>
    </row>
    <row r="33" spans="1:6" x14ac:dyDescent="0.35">
      <c r="A33" s="11" t="s">
        <v>93</v>
      </c>
      <c r="B33" s="11" t="s">
        <v>103</v>
      </c>
      <c r="C33" s="11" t="s">
        <v>5</v>
      </c>
      <c r="D33" s="6">
        <v>185054</v>
      </c>
      <c r="E33" s="6">
        <v>79387</v>
      </c>
      <c r="F33" s="16">
        <f t="shared" si="0"/>
        <v>0.42899369913646829</v>
      </c>
    </row>
    <row r="34" spans="1:6" x14ac:dyDescent="0.35">
      <c r="A34" s="11" t="s">
        <v>93</v>
      </c>
      <c r="B34" s="11" t="s">
        <v>103</v>
      </c>
      <c r="C34" s="11" t="s">
        <v>6</v>
      </c>
      <c r="D34" s="6">
        <v>377093</v>
      </c>
      <c r="E34" s="6">
        <v>137005</v>
      </c>
      <c r="F34" s="16">
        <f t="shared" si="0"/>
        <v>0.36331886298605381</v>
      </c>
    </row>
    <row r="35" spans="1:6" x14ac:dyDescent="0.35">
      <c r="A35" s="11" t="s">
        <v>93</v>
      </c>
      <c r="B35" s="11" t="s">
        <v>104</v>
      </c>
      <c r="C35" s="11" t="s">
        <v>4</v>
      </c>
      <c r="D35" s="6">
        <v>74096</v>
      </c>
      <c r="E35" s="6">
        <v>24591</v>
      </c>
      <c r="F35" s="16">
        <f t="shared" si="0"/>
        <v>0.33188026344202115</v>
      </c>
    </row>
    <row r="36" spans="1:6" x14ac:dyDescent="0.35">
      <c r="A36" s="11" t="s">
        <v>93</v>
      </c>
      <c r="B36" s="11" t="s">
        <v>104</v>
      </c>
      <c r="C36" s="11" t="s">
        <v>5</v>
      </c>
      <c r="D36" s="6">
        <v>70902</v>
      </c>
      <c r="E36" s="6">
        <v>22388</v>
      </c>
      <c r="F36" s="16">
        <f t="shared" si="0"/>
        <v>0.31575978110631575</v>
      </c>
    </row>
    <row r="37" spans="1:6" x14ac:dyDescent="0.35">
      <c r="A37" s="11" t="s">
        <v>93</v>
      </c>
      <c r="B37" s="11" t="s">
        <v>104</v>
      </c>
      <c r="C37" s="11" t="s">
        <v>6</v>
      </c>
      <c r="D37" s="6">
        <v>144998</v>
      </c>
      <c r="E37" s="6">
        <v>46979</v>
      </c>
      <c r="F37" s="16">
        <f t="shared" si="0"/>
        <v>0.32399757238030868</v>
      </c>
    </row>
    <row r="38" spans="1:6" x14ac:dyDescent="0.35">
      <c r="A38" s="11" t="s">
        <v>93</v>
      </c>
      <c r="B38" s="11" t="s">
        <v>105</v>
      </c>
      <c r="C38" s="11" t="s">
        <v>4</v>
      </c>
      <c r="D38" s="6">
        <v>107939</v>
      </c>
      <c r="E38" s="6">
        <v>36179</v>
      </c>
      <c r="F38" s="16">
        <f t="shared" si="0"/>
        <v>0.33518005540166207</v>
      </c>
    </row>
    <row r="39" spans="1:6" x14ac:dyDescent="0.35">
      <c r="A39" s="11" t="s">
        <v>93</v>
      </c>
      <c r="B39" s="11" t="s">
        <v>105</v>
      </c>
      <c r="C39" s="11" t="s">
        <v>5</v>
      </c>
      <c r="D39" s="6">
        <v>82567</v>
      </c>
      <c r="E39" s="6">
        <v>34405</v>
      </c>
      <c r="F39" s="16">
        <f t="shared" si="0"/>
        <v>0.41669189870044931</v>
      </c>
    </row>
    <row r="40" spans="1:6" x14ac:dyDescent="0.35">
      <c r="A40" s="11" t="s">
        <v>93</v>
      </c>
      <c r="B40" s="11" t="s">
        <v>105</v>
      </c>
      <c r="C40" s="11" t="s">
        <v>6</v>
      </c>
      <c r="D40" s="6">
        <v>190506</v>
      </c>
      <c r="E40" s="6">
        <v>70584</v>
      </c>
      <c r="F40" s="16">
        <f t="shared" si="0"/>
        <v>0.37050801549557494</v>
      </c>
    </row>
    <row r="41" spans="1:6" x14ac:dyDescent="0.35">
      <c r="A41" s="11" t="s">
        <v>93</v>
      </c>
      <c r="B41" s="11" t="s">
        <v>106</v>
      </c>
      <c r="C41" s="11" t="s">
        <v>4</v>
      </c>
      <c r="D41" s="6">
        <v>25667</v>
      </c>
      <c r="E41" s="6">
        <v>6329</v>
      </c>
      <c r="F41" s="16">
        <f t="shared" si="0"/>
        <v>0.24658121323099699</v>
      </c>
    </row>
    <row r="42" spans="1:6" x14ac:dyDescent="0.35">
      <c r="A42" s="11" t="s">
        <v>93</v>
      </c>
      <c r="B42" s="11" t="s">
        <v>106</v>
      </c>
      <c r="C42" s="11" t="s">
        <v>5</v>
      </c>
      <c r="D42" s="6">
        <v>6358</v>
      </c>
      <c r="E42" s="6">
        <v>2276</v>
      </c>
      <c r="F42" s="16">
        <f t="shared" si="0"/>
        <v>0.35797420572507077</v>
      </c>
    </row>
    <row r="43" spans="1:6" x14ac:dyDescent="0.35">
      <c r="A43" s="11" t="s">
        <v>93</v>
      </c>
      <c r="B43" s="11" t="s">
        <v>106</v>
      </c>
      <c r="C43" s="11" t="s">
        <v>6</v>
      </c>
      <c r="D43" s="6">
        <v>32025</v>
      </c>
      <c r="E43" s="6">
        <v>8605</v>
      </c>
      <c r="F43" s="16">
        <f t="shared" si="0"/>
        <v>0.26869633099141293</v>
      </c>
    </row>
    <row r="44" spans="1:6" x14ac:dyDescent="0.35">
      <c r="A44" s="11" t="s">
        <v>93</v>
      </c>
      <c r="B44" s="11" t="s">
        <v>107</v>
      </c>
      <c r="C44" s="11" t="s">
        <v>4</v>
      </c>
      <c r="D44" s="6">
        <v>5082</v>
      </c>
      <c r="E44" s="6">
        <v>1900</v>
      </c>
      <c r="F44" s="16">
        <f t="shared" si="0"/>
        <v>0.37386855568673749</v>
      </c>
    </row>
    <row r="45" spans="1:6" x14ac:dyDescent="0.35">
      <c r="A45" s="11" t="s">
        <v>93</v>
      </c>
      <c r="B45" s="11" t="s">
        <v>107</v>
      </c>
      <c r="C45" s="11" t="s">
        <v>5</v>
      </c>
      <c r="D45" s="6">
        <v>4243</v>
      </c>
      <c r="E45" s="6">
        <v>2206</v>
      </c>
      <c r="F45" s="16">
        <f t="shared" si="0"/>
        <v>0.51991515437190672</v>
      </c>
    </row>
    <row r="46" spans="1:6" x14ac:dyDescent="0.35">
      <c r="A46" s="11" t="s">
        <v>93</v>
      </c>
      <c r="B46" s="11" t="s">
        <v>107</v>
      </c>
      <c r="C46" s="11" t="s">
        <v>6</v>
      </c>
      <c r="D46" s="6">
        <v>9325</v>
      </c>
      <c r="E46" s="6">
        <v>4106</v>
      </c>
      <c r="F46" s="16">
        <f t="shared" si="0"/>
        <v>0.44032171581769436</v>
      </c>
    </row>
    <row r="47" spans="1:6" x14ac:dyDescent="0.35">
      <c r="A47" s="11" t="s">
        <v>93</v>
      </c>
      <c r="B47" s="11" t="s">
        <v>108</v>
      </c>
      <c r="C47" s="11" t="s">
        <v>4</v>
      </c>
      <c r="D47" s="6">
        <v>25144</v>
      </c>
      <c r="E47" s="6">
        <v>11166</v>
      </c>
      <c r="F47" s="16">
        <f t="shared" si="0"/>
        <v>0.44408208717785558</v>
      </c>
    </row>
    <row r="48" spans="1:6" x14ac:dyDescent="0.35">
      <c r="A48" s="11" t="s">
        <v>93</v>
      </c>
      <c r="B48" s="11" t="s">
        <v>108</v>
      </c>
      <c r="C48" s="11" t="s">
        <v>5</v>
      </c>
      <c r="D48" s="6">
        <v>367</v>
      </c>
      <c r="E48" s="6">
        <v>108</v>
      </c>
      <c r="F48" s="16">
        <f t="shared" si="0"/>
        <v>0.29427792915531337</v>
      </c>
    </row>
    <row r="49" spans="1:6" x14ac:dyDescent="0.35">
      <c r="A49" s="11" t="s">
        <v>93</v>
      </c>
      <c r="B49" s="11" t="s">
        <v>108</v>
      </c>
      <c r="C49" s="11" t="s">
        <v>6</v>
      </c>
      <c r="D49" s="6">
        <v>25511</v>
      </c>
      <c r="E49" s="6">
        <v>11274</v>
      </c>
      <c r="F49" s="16">
        <f t="shared" si="0"/>
        <v>0.44192701187722944</v>
      </c>
    </row>
    <row r="50" spans="1:6" x14ac:dyDescent="0.35">
      <c r="A50" s="11" t="s">
        <v>93</v>
      </c>
      <c r="B50" s="11" t="s">
        <v>109</v>
      </c>
      <c r="C50" s="11" t="s">
        <v>4</v>
      </c>
      <c r="D50" s="6">
        <v>25632</v>
      </c>
      <c r="E50" s="6">
        <v>8656</v>
      </c>
      <c r="F50" s="16">
        <f t="shared" si="0"/>
        <v>0.33770287141073657</v>
      </c>
    </row>
    <row r="51" spans="1:6" x14ac:dyDescent="0.35">
      <c r="A51" s="11" t="s">
        <v>93</v>
      </c>
      <c r="B51" s="11" t="s">
        <v>109</v>
      </c>
      <c r="C51" s="11" t="s">
        <v>5</v>
      </c>
      <c r="D51" s="6">
        <v>22804</v>
      </c>
      <c r="E51" s="6">
        <v>10219</v>
      </c>
      <c r="F51" s="16">
        <f t="shared" si="0"/>
        <v>0.44812313629187861</v>
      </c>
    </row>
    <row r="52" spans="1:6" x14ac:dyDescent="0.35">
      <c r="A52" s="11" t="s">
        <v>93</v>
      </c>
      <c r="B52" s="11" t="s">
        <v>109</v>
      </c>
      <c r="C52" s="11" t="s">
        <v>6</v>
      </c>
      <c r="D52" s="6">
        <v>48436</v>
      </c>
      <c r="E52" s="6">
        <v>18875</v>
      </c>
      <c r="F52" s="16">
        <f t="shared" si="0"/>
        <v>0.38968948715831198</v>
      </c>
    </row>
    <row r="53" spans="1:6" x14ac:dyDescent="0.35">
      <c r="A53" s="11" t="s">
        <v>93</v>
      </c>
      <c r="B53" s="11" t="s">
        <v>110</v>
      </c>
      <c r="C53" s="11" t="s">
        <v>4</v>
      </c>
      <c r="D53" s="6">
        <v>16506</v>
      </c>
      <c r="E53" s="6">
        <v>5775</v>
      </c>
      <c r="F53" s="16">
        <f t="shared" si="0"/>
        <v>0.34987277353689566</v>
      </c>
    </row>
    <row r="54" spans="1:6" x14ac:dyDescent="0.35">
      <c r="A54" s="11" t="s">
        <v>93</v>
      </c>
      <c r="B54" s="11" t="s">
        <v>110</v>
      </c>
      <c r="C54" s="11" t="s">
        <v>5</v>
      </c>
      <c r="D54" s="6">
        <v>12780</v>
      </c>
      <c r="E54" s="6">
        <v>6158</v>
      </c>
      <c r="F54" s="16">
        <f t="shared" si="0"/>
        <v>0.48184663536776212</v>
      </c>
    </row>
    <row r="55" spans="1:6" x14ac:dyDescent="0.35">
      <c r="A55" s="11" t="s">
        <v>93</v>
      </c>
      <c r="B55" s="11" t="s">
        <v>110</v>
      </c>
      <c r="C55" s="11" t="s">
        <v>6</v>
      </c>
      <c r="D55" s="6">
        <v>29286</v>
      </c>
      <c r="E55" s="6">
        <v>11933</v>
      </c>
      <c r="F55" s="16">
        <f t="shared" si="0"/>
        <v>0.40746431742129346</v>
      </c>
    </row>
    <row r="56" spans="1:6" x14ac:dyDescent="0.35">
      <c r="A56" s="11" t="s">
        <v>93</v>
      </c>
      <c r="B56" s="11" t="s">
        <v>111</v>
      </c>
      <c r="C56" s="11" t="s">
        <v>4</v>
      </c>
      <c r="D56" s="6">
        <v>612431</v>
      </c>
      <c r="E56" s="6">
        <v>200462</v>
      </c>
      <c r="F56" s="16">
        <f t="shared" si="0"/>
        <v>0.32732177175877775</v>
      </c>
    </row>
    <row r="57" spans="1:6" x14ac:dyDescent="0.35">
      <c r="A57" s="11" t="s">
        <v>93</v>
      </c>
      <c r="B57" s="11" t="s">
        <v>111</v>
      </c>
      <c r="C57" s="11" t="s">
        <v>5</v>
      </c>
      <c r="D57" s="6">
        <v>483733</v>
      </c>
      <c r="E57" s="6">
        <v>210269</v>
      </c>
      <c r="F57" s="16">
        <f t="shared" si="0"/>
        <v>0.43467987505504069</v>
      </c>
    </row>
    <row r="58" spans="1:6" x14ac:dyDescent="0.35">
      <c r="A58" s="11" t="s">
        <v>93</v>
      </c>
      <c r="B58" s="11" t="s">
        <v>111</v>
      </c>
      <c r="C58" s="11" t="s">
        <v>6</v>
      </c>
      <c r="D58" s="6">
        <v>1096164</v>
      </c>
      <c r="E58" s="6">
        <v>410731</v>
      </c>
      <c r="F58" s="16">
        <f t="shared" si="0"/>
        <v>0.37469849402096767</v>
      </c>
    </row>
    <row r="59" spans="1:6" x14ac:dyDescent="0.35">
      <c r="A59" s="11" t="s">
        <v>93</v>
      </c>
      <c r="B59" s="11" t="s">
        <v>112</v>
      </c>
      <c r="C59" s="11" t="s">
        <v>4</v>
      </c>
      <c r="D59" s="6">
        <v>214422</v>
      </c>
      <c r="E59" s="6">
        <v>72839</v>
      </c>
      <c r="F59" s="16">
        <f t="shared" si="0"/>
        <v>0.33969928458833515</v>
      </c>
    </row>
    <row r="60" spans="1:6" x14ac:dyDescent="0.35">
      <c r="A60" s="11" t="s">
        <v>93</v>
      </c>
      <c r="B60" s="11" t="s">
        <v>112</v>
      </c>
      <c r="C60" s="11" t="s">
        <v>5</v>
      </c>
      <c r="D60" s="6">
        <v>169560</v>
      </c>
      <c r="E60" s="6">
        <v>75510</v>
      </c>
      <c r="F60" s="16">
        <f t="shared" si="0"/>
        <v>0.44532908704883228</v>
      </c>
    </row>
    <row r="61" spans="1:6" x14ac:dyDescent="0.35">
      <c r="A61" s="11" t="s">
        <v>93</v>
      </c>
      <c r="B61" s="11" t="s">
        <v>112</v>
      </c>
      <c r="C61" s="11" t="s">
        <v>6</v>
      </c>
      <c r="D61" s="6">
        <v>383982</v>
      </c>
      <c r="E61" s="6">
        <v>148349</v>
      </c>
      <c r="F61" s="16">
        <f t="shared" si="0"/>
        <v>0.38634363069102196</v>
      </c>
    </row>
    <row r="62" spans="1:6" x14ac:dyDescent="0.35">
      <c r="A62" s="11" t="s">
        <v>94</v>
      </c>
      <c r="B62" s="11" t="s">
        <v>103</v>
      </c>
      <c r="C62" s="11" t="s">
        <v>4</v>
      </c>
      <c r="D62" s="6">
        <v>174738</v>
      </c>
      <c r="E62" s="6">
        <v>49586</v>
      </c>
      <c r="F62" s="16">
        <f t="shared" si="0"/>
        <v>0.28377342077853701</v>
      </c>
    </row>
    <row r="63" spans="1:6" x14ac:dyDescent="0.35">
      <c r="A63" s="11" t="s">
        <v>94</v>
      </c>
      <c r="B63" s="11" t="s">
        <v>103</v>
      </c>
      <c r="C63" s="11" t="s">
        <v>5</v>
      </c>
      <c r="D63" s="6">
        <v>155833</v>
      </c>
      <c r="E63" s="6">
        <v>66661</v>
      </c>
      <c r="F63" s="16">
        <f t="shared" si="0"/>
        <v>0.42777203801505459</v>
      </c>
    </row>
    <row r="64" spans="1:6" x14ac:dyDescent="0.35">
      <c r="A64" s="11" t="s">
        <v>94</v>
      </c>
      <c r="B64" s="11" t="s">
        <v>103</v>
      </c>
      <c r="C64" s="11" t="s">
        <v>6</v>
      </c>
      <c r="D64" s="6">
        <v>330571</v>
      </c>
      <c r="E64" s="6">
        <v>116247</v>
      </c>
      <c r="F64" s="16">
        <f t="shared" si="0"/>
        <v>0.35165516636365562</v>
      </c>
    </row>
    <row r="65" spans="1:6" x14ac:dyDescent="0.35">
      <c r="A65" s="11" t="s">
        <v>94</v>
      </c>
      <c r="B65" s="11" t="s">
        <v>104</v>
      </c>
      <c r="C65" s="11" t="s">
        <v>4</v>
      </c>
      <c r="D65" s="6">
        <v>74839</v>
      </c>
      <c r="E65" s="6">
        <v>23363</v>
      </c>
      <c r="F65" s="16">
        <f t="shared" si="0"/>
        <v>0.31217680621066557</v>
      </c>
    </row>
    <row r="66" spans="1:6" x14ac:dyDescent="0.35">
      <c r="A66" s="11" t="s">
        <v>94</v>
      </c>
      <c r="B66" s="11" t="s">
        <v>104</v>
      </c>
      <c r="C66" s="11" t="s">
        <v>5</v>
      </c>
      <c r="D66" s="6">
        <v>71517</v>
      </c>
      <c r="E66" s="6">
        <v>22440</v>
      </c>
      <c r="F66" s="16">
        <f t="shared" si="0"/>
        <v>0.31377155082008473</v>
      </c>
    </row>
    <row r="67" spans="1:6" x14ac:dyDescent="0.35">
      <c r="A67" s="11" t="s">
        <v>94</v>
      </c>
      <c r="B67" s="11" t="s">
        <v>104</v>
      </c>
      <c r="C67" s="11" t="s">
        <v>6</v>
      </c>
      <c r="D67" s="6">
        <v>146356</v>
      </c>
      <c r="E67" s="6">
        <v>45803</v>
      </c>
      <c r="F67" s="16">
        <f t="shared" ref="F67:F127" si="1">E67/D67</f>
        <v>0.31295607969608352</v>
      </c>
    </row>
    <row r="68" spans="1:6" x14ac:dyDescent="0.35">
      <c r="A68" s="11" t="s">
        <v>94</v>
      </c>
      <c r="B68" s="11" t="s">
        <v>105</v>
      </c>
      <c r="C68" s="11" t="s">
        <v>4</v>
      </c>
      <c r="D68" s="6">
        <v>126813</v>
      </c>
      <c r="E68" s="6">
        <v>37946</v>
      </c>
      <c r="F68" s="16">
        <f t="shared" si="1"/>
        <v>0.29922799712963183</v>
      </c>
    </row>
    <row r="69" spans="1:6" x14ac:dyDescent="0.35">
      <c r="A69" s="11" t="s">
        <v>94</v>
      </c>
      <c r="B69" s="11" t="s">
        <v>105</v>
      </c>
      <c r="C69" s="11" t="s">
        <v>5</v>
      </c>
      <c r="D69" s="6">
        <v>91588</v>
      </c>
      <c r="E69" s="6">
        <v>37147</v>
      </c>
      <c r="F69" s="16">
        <f t="shared" si="1"/>
        <v>0.40558806830589161</v>
      </c>
    </row>
    <row r="70" spans="1:6" x14ac:dyDescent="0.35">
      <c r="A70" s="11" t="s">
        <v>94</v>
      </c>
      <c r="B70" s="11" t="s">
        <v>105</v>
      </c>
      <c r="C70" s="11" t="s">
        <v>6</v>
      </c>
      <c r="D70" s="6">
        <v>218401</v>
      </c>
      <c r="E70" s="6">
        <v>75093</v>
      </c>
      <c r="F70" s="16">
        <f t="shared" si="1"/>
        <v>0.34383084326536967</v>
      </c>
    </row>
    <row r="71" spans="1:6" x14ac:dyDescent="0.35">
      <c r="A71" s="11" t="s">
        <v>94</v>
      </c>
      <c r="B71" s="11" t="s">
        <v>106</v>
      </c>
      <c r="C71" s="11" t="s">
        <v>4</v>
      </c>
      <c r="D71" s="6">
        <v>28362</v>
      </c>
      <c r="E71" s="6">
        <v>6278</v>
      </c>
      <c r="F71" s="16">
        <f t="shared" si="1"/>
        <v>0.22135251392708555</v>
      </c>
    </row>
    <row r="72" spans="1:6" x14ac:dyDescent="0.35">
      <c r="A72" s="11" t="s">
        <v>94</v>
      </c>
      <c r="B72" s="11" t="s">
        <v>106</v>
      </c>
      <c r="C72" s="11" t="s">
        <v>5</v>
      </c>
      <c r="D72" s="6">
        <v>6732</v>
      </c>
      <c r="E72" s="6">
        <v>2474</v>
      </c>
      <c r="F72" s="16">
        <f t="shared" si="1"/>
        <v>0.36749851455733806</v>
      </c>
    </row>
    <row r="73" spans="1:6" x14ac:dyDescent="0.35">
      <c r="A73" s="11" t="s">
        <v>94</v>
      </c>
      <c r="B73" s="11" t="s">
        <v>106</v>
      </c>
      <c r="C73" s="11" t="s">
        <v>6</v>
      </c>
      <c r="D73" s="6">
        <v>35094</v>
      </c>
      <c r="E73" s="6">
        <v>8752</v>
      </c>
      <c r="F73" s="16">
        <f t="shared" si="1"/>
        <v>0.24938735966262038</v>
      </c>
    </row>
    <row r="74" spans="1:6" x14ac:dyDescent="0.35">
      <c r="A74" s="11" t="s">
        <v>94</v>
      </c>
      <c r="B74" s="11" t="s">
        <v>107</v>
      </c>
      <c r="C74" s="11" t="s">
        <v>4</v>
      </c>
      <c r="D74" s="6">
        <v>5627</v>
      </c>
      <c r="E74" s="6">
        <v>2103</v>
      </c>
      <c r="F74" s="16">
        <f t="shared" si="1"/>
        <v>0.37373378354362891</v>
      </c>
    </row>
    <row r="75" spans="1:6" x14ac:dyDescent="0.35">
      <c r="A75" s="11" t="s">
        <v>94</v>
      </c>
      <c r="B75" s="11" t="s">
        <v>107</v>
      </c>
      <c r="C75" s="11" t="s">
        <v>5</v>
      </c>
      <c r="D75" s="6">
        <v>4425</v>
      </c>
      <c r="E75" s="6">
        <v>2390</v>
      </c>
      <c r="F75" s="16">
        <f t="shared" si="1"/>
        <v>0.54011299435028248</v>
      </c>
    </row>
    <row r="76" spans="1:6" x14ac:dyDescent="0.35">
      <c r="A76" s="11" t="s">
        <v>94</v>
      </c>
      <c r="B76" s="11" t="s">
        <v>107</v>
      </c>
      <c r="C76" s="11" t="s">
        <v>6</v>
      </c>
      <c r="D76" s="6">
        <v>10052</v>
      </c>
      <c r="E76" s="6">
        <v>4493</v>
      </c>
      <c r="F76" s="16">
        <f t="shared" si="1"/>
        <v>0.44697572622363707</v>
      </c>
    </row>
    <row r="77" spans="1:6" x14ac:dyDescent="0.35">
      <c r="A77" s="11" t="s">
        <v>94</v>
      </c>
      <c r="B77" s="11" t="s">
        <v>108</v>
      </c>
      <c r="C77" s="11" t="s">
        <v>4</v>
      </c>
      <c r="D77" s="6">
        <v>26150</v>
      </c>
      <c r="E77" s="6">
        <v>10725</v>
      </c>
      <c r="F77" s="16">
        <f t="shared" si="1"/>
        <v>0.41013384321223711</v>
      </c>
    </row>
    <row r="78" spans="1:6" x14ac:dyDescent="0.35">
      <c r="A78" s="11" t="s">
        <v>94</v>
      </c>
      <c r="B78" s="11" t="s">
        <v>108</v>
      </c>
      <c r="C78" s="11" t="s">
        <v>5</v>
      </c>
      <c r="D78" s="6">
        <v>1083</v>
      </c>
      <c r="E78" s="6">
        <v>360</v>
      </c>
      <c r="F78" s="16">
        <f t="shared" si="1"/>
        <v>0.33240997229916897</v>
      </c>
    </row>
    <row r="79" spans="1:6" x14ac:dyDescent="0.35">
      <c r="A79" s="11" t="s">
        <v>94</v>
      </c>
      <c r="B79" s="11" t="s">
        <v>108</v>
      </c>
      <c r="C79" s="11" t="s">
        <v>6</v>
      </c>
      <c r="D79" s="6">
        <v>27233</v>
      </c>
      <c r="E79" s="6">
        <v>11085</v>
      </c>
      <c r="F79" s="16">
        <f t="shared" si="1"/>
        <v>0.40704292586200563</v>
      </c>
    </row>
    <row r="80" spans="1:6" x14ac:dyDescent="0.35">
      <c r="A80" s="11" t="s">
        <v>94</v>
      </c>
      <c r="B80" s="11" t="s">
        <v>109</v>
      </c>
      <c r="C80" s="11" t="s">
        <v>4</v>
      </c>
      <c r="D80" s="6">
        <v>28146</v>
      </c>
      <c r="E80" s="6">
        <v>9114</v>
      </c>
      <c r="F80" s="16">
        <f t="shared" si="1"/>
        <v>0.3238115540396504</v>
      </c>
    </row>
    <row r="81" spans="1:6" x14ac:dyDescent="0.35">
      <c r="A81" s="11" t="s">
        <v>94</v>
      </c>
      <c r="B81" s="11" t="s">
        <v>109</v>
      </c>
      <c r="C81" s="11" t="s">
        <v>5</v>
      </c>
      <c r="D81" s="6">
        <v>23792</v>
      </c>
      <c r="E81" s="6">
        <v>10922</v>
      </c>
      <c r="F81" s="16">
        <f t="shared" si="1"/>
        <v>0.4590618695359785</v>
      </c>
    </row>
    <row r="82" spans="1:6" x14ac:dyDescent="0.35">
      <c r="A82" s="11" t="s">
        <v>94</v>
      </c>
      <c r="B82" s="11" t="s">
        <v>109</v>
      </c>
      <c r="C82" s="11" t="s">
        <v>6</v>
      </c>
      <c r="D82" s="6">
        <v>51938</v>
      </c>
      <c r="E82" s="6">
        <v>20036</v>
      </c>
      <c r="F82" s="16">
        <f t="shared" si="1"/>
        <v>0.38576764603950864</v>
      </c>
    </row>
    <row r="83" spans="1:6" x14ac:dyDescent="0.35">
      <c r="A83" s="11" t="s">
        <v>94</v>
      </c>
      <c r="B83" s="11" t="s">
        <v>110</v>
      </c>
      <c r="C83" s="11" t="s">
        <v>4</v>
      </c>
      <c r="D83" s="6">
        <v>18313</v>
      </c>
      <c r="E83" s="6">
        <v>6082</v>
      </c>
      <c r="F83" s="16">
        <f t="shared" si="1"/>
        <v>0.33211379894064325</v>
      </c>
    </row>
    <row r="84" spans="1:6" x14ac:dyDescent="0.35">
      <c r="A84" s="11" t="s">
        <v>94</v>
      </c>
      <c r="B84" s="11" t="s">
        <v>110</v>
      </c>
      <c r="C84" s="11" t="s">
        <v>5</v>
      </c>
      <c r="D84" s="6">
        <v>13428</v>
      </c>
      <c r="E84" s="6">
        <v>6464</v>
      </c>
      <c r="F84" s="16">
        <f t="shared" si="1"/>
        <v>0.48138218647602027</v>
      </c>
    </row>
    <row r="85" spans="1:6" x14ac:dyDescent="0.35">
      <c r="A85" s="11" t="s">
        <v>94</v>
      </c>
      <c r="B85" s="11" t="s">
        <v>110</v>
      </c>
      <c r="C85" s="11" t="s">
        <v>6</v>
      </c>
      <c r="D85" s="6">
        <v>31741</v>
      </c>
      <c r="E85" s="6">
        <v>12546</v>
      </c>
      <c r="F85" s="16">
        <f t="shared" si="1"/>
        <v>0.39526164897136196</v>
      </c>
    </row>
    <row r="86" spans="1:6" x14ac:dyDescent="0.35">
      <c r="A86" s="11" t="s">
        <v>94</v>
      </c>
      <c r="B86" s="11" t="s">
        <v>111</v>
      </c>
      <c r="C86" s="11" t="s">
        <v>4</v>
      </c>
      <c r="D86" s="6">
        <v>692150</v>
      </c>
      <c r="E86" s="6">
        <v>207234</v>
      </c>
      <c r="F86" s="16">
        <f t="shared" si="1"/>
        <v>0.2994061980784512</v>
      </c>
    </row>
    <row r="87" spans="1:6" x14ac:dyDescent="0.35">
      <c r="A87" s="11" t="s">
        <v>94</v>
      </c>
      <c r="B87" s="11" t="s">
        <v>111</v>
      </c>
      <c r="C87" s="11" t="s">
        <v>5</v>
      </c>
      <c r="D87" s="6">
        <v>512856</v>
      </c>
      <c r="E87" s="6">
        <v>218492</v>
      </c>
      <c r="F87" s="16">
        <f t="shared" si="1"/>
        <v>0.42602991872962392</v>
      </c>
    </row>
    <row r="88" spans="1:6" x14ac:dyDescent="0.35">
      <c r="A88" s="11" t="s">
        <v>94</v>
      </c>
      <c r="B88" s="11" t="s">
        <v>111</v>
      </c>
      <c r="C88" s="11" t="s">
        <v>6</v>
      </c>
      <c r="D88" s="6">
        <v>1205006</v>
      </c>
      <c r="E88" s="6">
        <v>425726</v>
      </c>
      <c r="F88" s="16">
        <f t="shared" si="1"/>
        <v>0.35329782590294156</v>
      </c>
    </row>
    <row r="89" spans="1:6" x14ac:dyDescent="0.35">
      <c r="A89" s="11" t="s">
        <v>94</v>
      </c>
      <c r="B89" s="11" t="s">
        <v>112</v>
      </c>
      <c r="C89" s="11" t="s">
        <v>4</v>
      </c>
      <c r="D89" s="6">
        <v>264453</v>
      </c>
      <c r="E89" s="6">
        <v>81492</v>
      </c>
      <c r="F89" s="16">
        <f t="shared" si="1"/>
        <v>0.30815305555240441</v>
      </c>
    </row>
    <row r="90" spans="1:6" x14ac:dyDescent="0.35">
      <c r="A90" s="11" t="s">
        <v>94</v>
      </c>
      <c r="B90" s="11" t="s">
        <v>112</v>
      </c>
      <c r="C90" s="11" t="s">
        <v>5</v>
      </c>
      <c r="D90" s="6">
        <v>199814</v>
      </c>
      <c r="E90" s="6">
        <v>86882</v>
      </c>
      <c r="F90" s="16">
        <f t="shared" si="1"/>
        <v>0.43481437737095496</v>
      </c>
    </row>
    <row r="91" spans="1:6" x14ac:dyDescent="0.35">
      <c r="A91" s="11" t="s">
        <v>94</v>
      </c>
      <c r="B91" s="11" t="s">
        <v>112</v>
      </c>
      <c r="C91" s="11" t="s">
        <v>6</v>
      </c>
      <c r="D91" s="6">
        <v>464267</v>
      </c>
      <c r="E91" s="6">
        <v>168374</v>
      </c>
      <c r="F91" s="16">
        <f t="shared" si="1"/>
        <v>0.36266631054974829</v>
      </c>
    </row>
    <row r="92" spans="1:6" x14ac:dyDescent="0.35">
      <c r="A92" s="11" t="s">
        <v>94</v>
      </c>
      <c r="B92" s="11" t="s">
        <v>113</v>
      </c>
      <c r="C92" s="11" t="s">
        <v>4</v>
      </c>
      <c r="D92" s="6">
        <v>19548</v>
      </c>
      <c r="E92" s="6">
        <v>3908</v>
      </c>
      <c r="F92" s="16">
        <f t="shared" si="1"/>
        <v>0.1999181501943933</v>
      </c>
    </row>
    <row r="93" spans="1:6" x14ac:dyDescent="0.35">
      <c r="A93" s="11" t="s">
        <v>94</v>
      </c>
      <c r="B93" s="11" t="s">
        <v>113</v>
      </c>
      <c r="C93" s="11" t="s">
        <v>5</v>
      </c>
      <c r="D93" s="6">
        <v>16161</v>
      </c>
      <c r="E93" s="6">
        <v>5192</v>
      </c>
      <c r="F93" s="16">
        <f t="shared" si="1"/>
        <v>0.32126724831384196</v>
      </c>
    </row>
    <row r="94" spans="1:6" x14ac:dyDescent="0.35">
      <c r="A94" s="11" t="s">
        <v>94</v>
      </c>
      <c r="B94" s="11" t="s">
        <v>113</v>
      </c>
      <c r="C94" s="11" t="s">
        <v>6</v>
      </c>
      <c r="D94" s="6">
        <v>35709</v>
      </c>
      <c r="E94" s="6">
        <v>9100</v>
      </c>
      <c r="F94" s="16">
        <f t="shared" si="1"/>
        <v>0.25483771598196531</v>
      </c>
    </row>
    <row r="95" spans="1:6" x14ac:dyDescent="0.35">
      <c r="A95" s="11" t="s">
        <v>95</v>
      </c>
      <c r="B95" s="11" t="s">
        <v>103</v>
      </c>
      <c r="C95" s="11" t="s">
        <v>4</v>
      </c>
      <c r="D95" s="6">
        <v>170459</v>
      </c>
      <c r="E95" s="6">
        <v>48486</v>
      </c>
      <c r="F95" s="16">
        <f t="shared" si="1"/>
        <v>0.28444376653623454</v>
      </c>
    </row>
    <row r="96" spans="1:6" x14ac:dyDescent="0.35">
      <c r="A96" s="11" t="s">
        <v>95</v>
      </c>
      <c r="B96" s="11" t="s">
        <v>103</v>
      </c>
      <c r="C96" s="11" t="s">
        <v>5</v>
      </c>
      <c r="D96" s="6">
        <v>152107</v>
      </c>
      <c r="E96" s="6">
        <v>66860</v>
      </c>
      <c r="F96" s="16">
        <f t="shared" si="1"/>
        <v>0.43955899465507831</v>
      </c>
    </row>
    <row r="97" spans="1:6" x14ac:dyDescent="0.35">
      <c r="A97" s="11" t="s">
        <v>95</v>
      </c>
      <c r="B97" s="11" t="s">
        <v>103</v>
      </c>
      <c r="C97" s="11" t="s">
        <v>6</v>
      </c>
      <c r="D97" s="6">
        <v>322566</v>
      </c>
      <c r="E97" s="6">
        <v>115346</v>
      </c>
      <c r="F97" s="16">
        <f t="shared" si="1"/>
        <v>0.35758883453308782</v>
      </c>
    </row>
    <row r="98" spans="1:6" x14ac:dyDescent="0.35">
      <c r="A98" s="11" t="s">
        <v>95</v>
      </c>
      <c r="B98" s="11" t="s">
        <v>104</v>
      </c>
      <c r="C98" s="11" t="s">
        <v>4</v>
      </c>
      <c r="D98" s="6">
        <v>74454</v>
      </c>
      <c r="E98" s="6">
        <v>21973</v>
      </c>
      <c r="F98" s="16">
        <f t="shared" si="1"/>
        <v>0.29512182018427485</v>
      </c>
    </row>
    <row r="99" spans="1:6" x14ac:dyDescent="0.35">
      <c r="A99" s="11" t="s">
        <v>95</v>
      </c>
      <c r="B99" s="11" t="s">
        <v>104</v>
      </c>
      <c r="C99" s="11" t="s">
        <v>5</v>
      </c>
      <c r="D99" s="6">
        <v>75242</v>
      </c>
      <c r="E99" s="6">
        <v>23445</v>
      </c>
      <c r="F99" s="16">
        <f t="shared" si="1"/>
        <v>0.31159458812897051</v>
      </c>
    </row>
    <row r="100" spans="1:6" x14ac:dyDescent="0.35">
      <c r="A100" s="11" t="s">
        <v>95</v>
      </c>
      <c r="B100" s="11" t="s">
        <v>104</v>
      </c>
      <c r="C100" s="11" t="s">
        <v>6</v>
      </c>
      <c r="D100" s="6">
        <v>149696</v>
      </c>
      <c r="E100" s="6">
        <v>45418</v>
      </c>
      <c r="F100" s="16">
        <f t="shared" si="1"/>
        <v>0.30340156049593842</v>
      </c>
    </row>
    <row r="101" spans="1:6" x14ac:dyDescent="0.35">
      <c r="A101" s="11" t="s">
        <v>95</v>
      </c>
      <c r="B101" s="11" t="s">
        <v>105</v>
      </c>
      <c r="C101" s="11" t="s">
        <v>4</v>
      </c>
      <c r="D101" s="6">
        <v>110717</v>
      </c>
      <c r="E101" s="6">
        <v>33669</v>
      </c>
      <c r="F101" s="16">
        <f t="shared" si="1"/>
        <v>0.30409964142814561</v>
      </c>
    </row>
    <row r="102" spans="1:6" x14ac:dyDescent="0.35">
      <c r="A102" s="11" t="s">
        <v>95</v>
      </c>
      <c r="B102" s="11" t="s">
        <v>105</v>
      </c>
      <c r="C102" s="11" t="s">
        <v>5</v>
      </c>
      <c r="D102" s="6">
        <v>84317</v>
      </c>
      <c r="E102" s="6">
        <v>35449</v>
      </c>
      <c r="F102" s="16">
        <f t="shared" si="1"/>
        <v>0.42042529976161391</v>
      </c>
    </row>
    <row r="103" spans="1:6" x14ac:dyDescent="0.35">
      <c r="A103" s="11" t="s">
        <v>95</v>
      </c>
      <c r="B103" s="11" t="s">
        <v>105</v>
      </c>
      <c r="C103" s="11" t="s">
        <v>6</v>
      </c>
      <c r="D103" s="6">
        <v>195034</v>
      </c>
      <c r="E103" s="6">
        <v>69118</v>
      </c>
      <c r="F103" s="16">
        <f t="shared" si="1"/>
        <v>0.3543894910630967</v>
      </c>
    </row>
    <row r="104" spans="1:6" x14ac:dyDescent="0.35">
      <c r="A104" s="11" t="s">
        <v>95</v>
      </c>
      <c r="B104" s="11" t="s">
        <v>106</v>
      </c>
      <c r="C104" s="11" t="s">
        <v>4</v>
      </c>
      <c r="D104" s="6">
        <v>26143</v>
      </c>
      <c r="E104" s="6">
        <v>5966</v>
      </c>
      <c r="F104" s="16">
        <f t="shared" si="1"/>
        <v>0.22820640324369812</v>
      </c>
    </row>
    <row r="105" spans="1:6" x14ac:dyDescent="0.35">
      <c r="A105" s="11" t="s">
        <v>95</v>
      </c>
      <c r="B105" s="11" t="s">
        <v>106</v>
      </c>
      <c r="C105" s="11" t="s">
        <v>5</v>
      </c>
      <c r="D105" s="6">
        <v>6334</v>
      </c>
      <c r="E105" s="6">
        <v>2387</v>
      </c>
      <c r="F105" s="16">
        <f t="shared" si="1"/>
        <v>0.37685506788759077</v>
      </c>
    </row>
    <row r="106" spans="1:6" x14ac:dyDescent="0.35">
      <c r="A106" s="11" t="s">
        <v>95</v>
      </c>
      <c r="B106" s="11" t="s">
        <v>106</v>
      </c>
      <c r="C106" s="11" t="s">
        <v>6</v>
      </c>
      <c r="D106" s="6">
        <v>32477</v>
      </c>
      <c r="E106" s="6">
        <v>8353</v>
      </c>
      <c r="F106" s="16">
        <f t="shared" si="1"/>
        <v>0.25719740123779905</v>
      </c>
    </row>
    <row r="107" spans="1:6" x14ac:dyDescent="0.35">
      <c r="A107" s="11" t="s">
        <v>95</v>
      </c>
      <c r="B107" s="11" t="s">
        <v>107</v>
      </c>
      <c r="C107" s="11" t="s">
        <v>4</v>
      </c>
      <c r="D107" s="6">
        <v>5166</v>
      </c>
      <c r="E107" s="6">
        <v>1929</v>
      </c>
      <c r="F107" s="16">
        <f t="shared" si="1"/>
        <v>0.37340301974448314</v>
      </c>
    </row>
    <row r="108" spans="1:6" x14ac:dyDescent="0.35">
      <c r="A108" s="11" t="s">
        <v>95</v>
      </c>
      <c r="B108" s="11" t="s">
        <v>107</v>
      </c>
      <c r="C108" s="11" t="s">
        <v>5</v>
      </c>
      <c r="D108" s="6">
        <v>4283</v>
      </c>
      <c r="E108" s="6">
        <v>2323</v>
      </c>
      <c r="F108" s="16">
        <f t="shared" si="1"/>
        <v>0.54237683866448749</v>
      </c>
    </row>
    <row r="109" spans="1:6" x14ac:dyDescent="0.35">
      <c r="A109" s="11" t="s">
        <v>95</v>
      </c>
      <c r="B109" s="11" t="s">
        <v>107</v>
      </c>
      <c r="C109" s="11" t="s">
        <v>6</v>
      </c>
      <c r="D109" s="6">
        <v>9449</v>
      </c>
      <c r="E109" s="6">
        <v>4252</v>
      </c>
      <c r="F109" s="16">
        <f t="shared" si="1"/>
        <v>0.44999470843475498</v>
      </c>
    </row>
    <row r="110" spans="1:6" x14ac:dyDescent="0.35">
      <c r="A110" s="11" t="s">
        <v>95</v>
      </c>
      <c r="B110" s="11" t="s">
        <v>108</v>
      </c>
      <c r="C110" s="11" t="s">
        <v>4</v>
      </c>
      <c r="D110" s="6">
        <v>29253</v>
      </c>
      <c r="E110" s="6">
        <v>11463</v>
      </c>
      <c r="F110" s="16">
        <f t="shared" si="1"/>
        <v>0.39185724541072708</v>
      </c>
    </row>
    <row r="111" spans="1:6" x14ac:dyDescent="0.35">
      <c r="A111" s="11" t="s">
        <v>95</v>
      </c>
      <c r="B111" s="11" t="s">
        <v>108</v>
      </c>
      <c r="C111" s="11" t="s">
        <v>5</v>
      </c>
      <c r="D111" s="6">
        <v>3758</v>
      </c>
      <c r="E111" s="6">
        <v>1297</v>
      </c>
      <c r="F111" s="16">
        <f t="shared" si="1"/>
        <v>0.34513038850452366</v>
      </c>
    </row>
    <row r="112" spans="1:6" x14ac:dyDescent="0.35">
      <c r="A112" s="11" t="s">
        <v>95</v>
      </c>
      <c r="B112" s="11" t="s">
        <v>108</v>
      </c>
      <c r="C112" s="11" t="s">
        <v>6</v>
      </c>
      <c r="D112" s="6">
        <v>33011</v>
      </c>
      <c r="E112" s="6">
        <v>12760</v>
      </c>
      <c r="F112" s="16">
        <f t="shared" si="1"/>
        <v>0.38653782072642451</v>
      </c>
    </row>
    <row r="113" spans="1:6" x14ac:dyDescent="0.35">
      <c r="A113" s="11" t="s">
        <v>95</v>
      </c>
      <c r="B113" s="11" t="s">
        <v>109</v>
      </c>
      <c r="C113" s="11" t="s">
        <v>4</v>
      </c>
      <c r="D113" s="6">
        <v>30386</v>
      </c>
      <c r="E113" s="6">
        <v>9212</v>
      </c>
      <c r="F113" s="16">
        <f t="shared" si="1"/>
        <v>0.30316593167906275</v>
      </c>
    </row>
    <row r="114" spans="1:6" x14ac:dyDescent="0.35">
      <c r="A114" s="11" t="s">
        <v>95</v>
      </c>
      <c r="B114" s="11" t="s">
        <v>109</v>
      </c>
      <c r="C114" s="11" t="s">
        <v>5</v>
      </c>
      <c r="D114" s="6">
        <v>27199</v>
      </c>
      <c r="E114" s="6">
        <v>12508</v>
      </c>
      <c r="F114" s="16">
        <f t="shared" si="1"/>
        <v>0.4598698481561822</v>
      </c>
    </row>
    <row r="115" spans="1:6" x14ac:dyDescent="0.35">
      <c r="A115" s="11" t="s">
        <v>95</v>
      </c>
      <c r="B115" s="11" t="s">
        <v>109</v>
      </c>
      <c r="C115" s="11" t="s">
        <v>6</v>
      </c>
      <c r="D115" s="6">
        <v>57585</v>
      </c>
      <c r="E115" s="6">
        <v>21720</v>
      </c>
      <c r="F115" s="16">
        <f t="shared" si="1"/>
        <v>0.37718155769731698</v>
      </c>
    </row>
    <row r="116" spans="1:6" x14ac:dyDescent="0.35">
      <c r="A116" s="11" t="s">
        <v>95</v>
      </c>
      <c r="B116" s="11" t="s">
        <v>110</v>
      </c>
      <c r="C116" s="11" t="s">
        <v>4</v>
      </c>
      <c r="D116" s="6">
        <v>16656</v>
      </c>
      <c r="E116" s="6">
        <v>5495</v>
      </c>
      <c r="F116" s="16">
        <f t="shared" si="1"/>
        <v>0.32991114313160425</v>
      </c>
    </row>
    <row r="117" spans="1:6" x14ac:dyDescent="0.35">
      <c r="A117" s="11" t="s">
        <v>95</v>
      </c>
      <c r="B117" s="11" t="s">
        <v>110</v>
      </c>
      <c r="C117" s="11" t="s">
        <v>5</v>
      </c>
      <c r="D117" s="6">
        <v>12941</v>
      </c>
      <c r="E117" s="6">
        <v>6278</v>
      </c>
      <c r="F117" s="16">
        <f t="shared" si="1"/>
        <v>0.48512479715632484</v>
      </c>
    </row>
    <row r="118" spans="1:6" x14ac:dyDescent="0.35">
      <c r="A118" s="11" t="s">
        <v>95</v>
      </c>
      <c r="B118" s="11" t="s">
        <v>110</v>
      </c>
      <c r="C118" s="11" t="s">
        <v>6</v>
      </c>
      <c r="D118" s="6">
        <v>29597</v>
      </c>
      <c r="E118" s="6">
        <v>11773</v>
      </c>
      <c r="F118" s="16">
        <f t="shared" si="1"/>
        <v>0.39777680170287527</v>
      </c>
    </row>
    <row r="119" spans="1:6" x14ac:dyDescent="0.35">
      <c r="A119" s="11" t="s">
        <v>95</v>
      </c>
      <c r="B119" s="11" t="s">
        <v>111</v>
      </c>
      <c r="C119" s="11" t="s">
        <v>4</v>
      </c>
      <c r="D119" s="6">
        <v>667074</v>
      </c>
      <c r="E119" s="6">
        <v>201422</v>
      </c>
      <c r="F119" s="16">
        <f t="shared" si="1"/>
        <v>0.30194850946071949</v>
      </c>
    </row>
    <row r="120" spans="1:6" x14ac:dyDescent="0.35">
      <c r="A120" s="11" t="s">
        <v>95</v>
      </c>
      <c r="B120" s="11" t="s">
        <v>111</v>
      </c>
      <c r="C120" s="11" t="s">
        <v>5</v>
      </c>
      <c r="D120" s="6">
        <v>501145</v>
      </c>
      <c r="E120" s="6">
        <v>219152</v>
      </c>
      <c r="F120" s="16">
        <f t="shared" si="1"/>
        <v>0.43730257709844456</v>
      </c>
    </row>
    <row r="121" spans="1:6" x14ac:dyDescent="0.35">
      <c r="A121" s="11" t="s">
        <v>95</v>
      </c>
      <c r="B121" s="11" t="s">
        <v>111</v>
      </c>
      <c r="C121" s="11" t="s">
        <v>6</v>
      </c>
      <c r="D121" s="6">
        <v>1168219</v>
      </c>
      <c r="E121" s="6">
        <v>420574</v>
      </c>
      <c r="F121" s="16">
        <f t="shared" si="1"/>
        <v>0.36001297701886376</v>
      </c>
    </row>
    <row r="122" spans="1:6" x14ac:dyDescent="0.35">
      <c r="A122" s="11" t="s">
        <v>95</v>
      </c>
      <c r="B122" s="11" t="s">
        <v>112</v>
      </c>
      <c r="C122" s="11" t="s">
        <v>4</v>
      </c>
      <c r="D122" s="6">
        <v>258120</v>
      </c>
      <c r="E122" s="6">
        <v>81040</v>
      </c>
      <c r="F122" s="16">
        <f t="shared" si="1"/>
        <v>0.31396249806291648</v>
      </c>
    </row>
    <row r="123" spans="1:6" x14ac:dyDescent="0.35">
      <c r="A123" s="11" t="s">
        <v>95</v>
      </c>
      <c r="B123" s="11" t="s">
        <v>112</v>
      </c>
      <c r="C123" s="11" t="s">
        <v>5</v>
      </c>
      <c r="D123" s="6">
        <v>194975</v>
      </c>
      <c r="E123" s="6">
        <v>87010</v>
      </c>
      <c r="F123" s="16">
        <f t="shared" si="1"/>
        <v>0.446262341325811</v>
      </c>
    </row>
    <row r="124" spans="1:6" x14ac:dyDescent="0.35">
      <c r="A124" s="11" t="s">
        <v>95</v>
      </c>
      <c r="B124" s="11" t="s">
        <v>112</v>
      </c>
      <c r="C124" s="11" t="s">
        <v>6</v>
      </c>
      <c r="D124" s="6">
        <v>453095</v>
      </c>
      <c r="E124" s="6">
        <v>168050</v>
      </c>
      <c r="F124" s="16">
        <f t="shared" si="1"/>
        <v>0.37089352122623293</v>
      </c>
    </row>
    <row r="125" spans="1:6" x14ac:dyDescent="0.35">
      <c r="A125" s="11" t="s">
        <v>95</v>
      </c>
      <c r="B125" s="11" t="s">
        <v>113</v>
      </c>
      <c r="C125" s="11" t="s">
        <v>4</v>
      </c>
      <c r="D125" s="6">
        <v>20174</v>
      </c>
      <c r="E125" s="6">
        <v>4162</v>
      </c>
      <c r="F125" s="16">
        <f t="shared" si="1"/>
        <v>0.20630514523644294</v>
      </c>
    </row>
    <row r="126" spans="1:6" x14ac:dyDescent="0.35">
      <c r="A126" s="11" t="s">
        <v>95</v>
      </c>
      <c r="B126" s="11" t="s">
        <v>113</v>
      </c>
      <c r="C126" s="11" t="s">
        <v>5</v>
      </c>
      <c r="D126" s="6">
        <v>15231</v>
      </c>
      <c r="E126" s="6">
        <v>5040</v>
      </c>
      <c r="F126" s="16">
        <f t="shared" si="1"/>
        <v>0.33090407721095133</v>
      </c>
    </row>
    <row r="127" spans="1:6" x14ac:dyDescent="0.35">
      <c r="A127" s="11" t="s">
        <v>95</v>
      </c>
      <c r="B127" s="11" t="s">
        <v>113</v>
      </c>
      <c r="C127" s="11" t="s">
        <v>6</v>
      </c>
      <c r="D127" s="6">
        <v>35405</v>
      </c>
      <c r="E127" s="6">
        <v>9202</v>
      </c>
      <c r="F127" s="16">
        <f t="shared" si="1"/>
        <v>0.25990679282587204</v>
      </c>
    </row>
    <row r="128" spans="1:6" x14ac:dyDescent="0.35">
      <c r="A128" s="8" t="s">
        <v>101</v>
      </c>
    </row>
  </sheetData>
  <autoFilter ref="A1:F1" xr:uid="{05F9C3FA-AF26-441C-A347-8AA5E1CF3DA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B322-F905-4AF6-9418-F959021B1BDD}">
  <dimension ref="A1:F74"/>
  <sheetViews>
    <sheetView workbookViewId="0"/>
  </sheetViews>
  <sheetFormatPr defaultRowHeight="14.5" x14ac:dyDescent="0.35"/>
  <cols>
    <col min="1" max="1" width="7" bestFit="1" customWidth="1"/>
    <col min="2" max="2" width="17.7265625" bestFit="1" customWidth="1"/>
    <col min="3" max="3" width="12.1796875" bestFit="1" customWidth="1"/>
    <col min="4" max="4" width="15.1796875" bestFit="1" customWidth="1"/>
    <col min="5" max="5" width="13.08984375" bestFit="1" customWidth="1"/>
    <col min="6" max="6" width="9.6328125" bestFit="1" customWidth="1"/>
  </cols>
  <sheetData>
    <row r="1" spans="1:6" x14ac:dyDescent="0.35">
      <c r="A1" s="10" t="s">
        <v>96</v>
      </c>
      <c r="B1" s="10" t="s">
        <v>129</v>
      </c>
      <c r="C1" s="10" t="s">
        <v>97</v>
      </c>
      <c r="D1" s="14" t="s">
        <v>98</v>
      </c>
      <c r="E1" s="14" t="s">
        <v>99</v>
      </c>
      <c r="F1" s="15" t="s">
        <v>128</v>
      </c>
    </row>
    <row r="2" spans="1:6" x14ac:dyDescent="0.35">
      <c r="A2" s="18" t="s">
        <v>2</v>
      </c>
      <c r="B2" s="18" t="s">
        <v>116</v>
      </c>
      <c r="C2" s="18" t="s">
        <v>4</v>
      </c>
      <c r="D2" s="19">
        <v>47054</v>
      </c>
      <c r="E2" s="19">
        <v>10434</v>
      </c>
      <c r="F2" s="20">
        <f>E2/D2</f>
        <v>0.22174522888596082</v>
      </c>
    </row>
    <row r="3" spans="1:6" x14ac:dyDescent="0.35">
      <c r="A3" s="18" t="s">
        <v>2</v>
      </c>
      <c r="B3" s="18" t="s">
        <v>116</v>
      </c>
      <c r="C3" s="18" t="s">
        <v>5</v>
      </c>
      <c r="D3" s="19">
        <v>43260</v>
      </c>
      <c r="E3" s="19">
        <v>14504</v>
      </c>
      <c r="F3" s="20">
        <f t="shared" ref="F3:F66" si="0">E3/D3</f>
        <v>0.33527508090614888</v>
      </c>
    </row>
    <row r="4" spans="1:6" x14ac:dyDescent="0.35">
      <c r="A4" s="18" t="s">
        <v>2</v>
      </c>
      <c r="B4" s="18" t="s">
        <v>116</v>
      </c>
      <c r="C4" s="18" t="s">
        <v>6</v>
      </c>
      <c r="D4" s="19">
        <v>90314</v>
      </c>
      <c r="E4" s="19">
        <v>24938</v>
      </c>
      <c r="F4" s="20">
        <f t="shared" si="0"/>
        <v>0.27612551763846138</v>
      </c>
    </row>
    <row r="5" spans="1:6" x14ac:dyDescent="0.35">
      <c r="A5" s="18" t="s">
        <v>2</v>
      </c>
      <c r="B5" s="18" t="s">
        <v>117</v>
      </c>
      <c r="C5" s="18" t="s">
        <v>4</v>
      </c>
      <c r="D5" s="19">
        <v>109199</v>
      </c>
      <c r="E5" s="19">
        <v>31495</v>
      </c>
      <c r="F5" s="20">
        <f t="shared" si="0"/>
        <v>0.28841839210981784</v>
      </c>
    </row>
    <row r="6" spans="1:6" x14ac:dyDescent="0.35">
      <c r="A6" s="18" t="s">
        <v>2</v>
      </c>
      <c r="B6" s="18" t="s">
        <v>117</v>
      </c>
      <c r="C6" s="18" t="s">
        <v>5</v>
      </c>
      <c r="D6" s="19">
        <v>125530</v>
      </c>
      <c r="E6" s="19">
        <v>45387</v>
      </c>
      <c r="F6" s="20">
        <f t="shared" si="0"/>
        <v>0.3615629729945033</v>
      </c>
    </row>
    <row r="7" spans="1:6" x14ac:dyDescent="0.35">
      <c r="A7" s="18" t="s">
        <v>2</v>
      </c>
      <c r="B7" s="18" t="s">
        <v>117</v>
      </c>
      <c r="C7" s="18" t="s">
        <v>6</v>
      </c>
      <c r="D7" s="19">
        <v>234729</v>
      </c>
      <c r="E7" s="19">
        <v>76882</v>
      </c>
      <c r="F7" s="20">
        <f t="shared" si="0"/>
        <v>0.32753515756468099</v>
      </c>
    </row>
    <row r="8" spans="1:6" x14ac:dyDescent="0.35">
      <c r="A8" s="18" t="s">
        <v>2</v>
      </c>
      <c r="B8" s="18" t="s">
        <v>118</v>
      </c>
      <c r="C8" s="18" t="s">
        <v>4</v>
      </c>
      <c r="D8" s="19">
        <v>31773</v>
      </c>
      <c r="E8" s="19">
        <v>8695</v>
      </c>
      <c r="F8" s="20">
        <f t="shared" si="0"/>
        <v>0.27366002580807602</v>
      </c>
    </row>
    <row r="9" spans="1:6" x14ac:dyDescent="0.35">
      <c r="A9" s="18" t="s">
        <v>2</v>
      </c>
      <c r="B9" s="18" t="s">
        <v>118</v>
      </c>
      <c r="C9" s="18" t="s">
        <v>5</v>
      </c>
      <c r="D9" s="19">
        <v>69307</v>
      </c>
      <c r="E9" s="19">
        <v>27615</v>
      </c>
      <c r="F9" s="20">
        <f t="shared" si="0"/>
        <v>0.39844460155539846</v>
      </c>
    </row>
    <row r="10" spans="1:6" x14ac:dyDescent="0.35">
      <c r="A10" s="18" t="s">
        <v>2</v>
      </c>
      <c r="B10" s="18" t="s">
        <v>118</v>
      </c>
      <c r="C10" s="18" t="s">
        <v>6</v>
      </c>
      <c r="D10" s="19">
        <v>101080</v>
      </c>
      <c r="E10" s="19">
        <v>36310</v>
      </c>
      <c r="F10" s="20">
        <f t="shared" si="0"/>
        <v>0.35922041946972694</v>
      </c>
    </row>
    <row r="11" spans="1:6" x14ac:dyDescent="0.35">
      <c r="A11" s="18" t="s">
        <v>2</v>
      </c>
      <c r="B11" s="18" t="s">
        <v>119</v>
      </c>
      <c r="C11" s="18" t="s">
        <v>4</v>
      </c>
      <c r="D11" s="19">
        <v>25794</v>
      </c>
      <c r="E11" s="19">
        <v>7284</v>
      </c>
      <c r="F11" s="20">
        <f t="shared" si="0"/>
        <v>0.28239125377994884</v>
      </c>
    </row>
    <row r="12" spans="1:6" x14ac:dyDescent="0.35">
      <c r="A12" s="18" t="s">
        <v>2</v>
      </c>
      <c r="B12" s="18" t="s">
        <v>119</v>
      </c>
      <c r="C12" s="18" t="s">
        <v>5</v>
      </c>
      <c r="D12" s="19">
        <v>25344</v>
      </c>
      <c r="E12" s="19">
        <v>8753</v>
      </c>
      <c r="F12" s="20">
        <f t="shared" si="0"/>
        <v>0.34536773989898989</v>
      </c>
    </row>
    <row r="13" spans="1:6" x14ac:dyDescent="0.35">
      <c r="A13" s="18" t="s">
        <v>2</v>
      </c>
      <c r="B13" s="18" t="s">
        <v>119</v>
      </c>
      <c r="C13" s="18" t="s">
        <v>6</v>
      </c>
      <c r="D13" s="19">
        <v>51138</v>
      </c>
      <c r="E13" s="19">
        <v>16037</v>
      </c>
      <c r="F13" s="20">
        <f t="shared" si="0"/>
        <v>0.3136024091673511</v>
      </c>
    </row>
    <row r="14" spans="1:6" x14ac:dyDescent="0.35">
      <c r="A14" s="18" t="s">
        <v>2</v>
      </c>
      <c r="B14" s="18" t="s">
        <v>120</v>
      </c>
      <c r="C14" s="18" t="s">
        <v>4</v>
      </c>
      <c r="D14" s="19">
        <v>15280</v>
      </c>
      <c r="E14" s="19">
        <v>3847</v>
      </c>
      <c r="F14" s="20">
        <f t="shared" si="0"/>
        <v>0.25176701570680626</v>
      </c>
    </row>
    <row r="15" spans="1:6" x14ac:dyDescent="0.35">
      <c r="A15" s="18" t="s">
        <v>2</v>
      </c>
      <c r="B15" s="18" t="s">
        <v>120</v>
      </c>
      <c r="C15" s="18" t="s">
        <v>5</v>
      </c>
      <c r="D15" s="19">
        <v>41934</v>
      </c>
      <c r="E15" s="19">
        <v>10065</v>
      </c>
      <c r="F15" s="20">
        <f t="shared" si="0"/>
        <v>0.24002003147803691</v>
      </c>
    </row>
    <row r="16" spans="1:6" x14ac:dyDescent="0.35">
      <c r="A16" s="18" t="s">
        <v>2</v>
      </c>
      <c r="B16" s="18" t="s">
        <v>120</v>
      </c>
      <c r="C16" s="18" t="s">
        <v>6</v>
      </c>
      <c r="D16" s="19">
        <v>57214</v>
      </c>
      <c r="E16" s="19">
        <v>13912</v>
      </c>
      <c r="F16" s="20">
        <f t="shared" si="0"/>
        <v>0.2431572691998462</v>
      </c>
    </row>
    <row r="17" spans="1:6" x14ac:dyDescent="0.35">
      <c r="A17" s="18" t="s">
        <v>2</v>
      </c>
      <c r="B17" s="18" t="s">
        <v>121</v>
      </c>
      <c r="C17" s="18" t="s">
        <v>4</v>
      </c>
      <c r="D17" s="19">
        <v>332733</v>
      </c>
      <c r="E17" s="19">
        <v>104407</v>
      </c>
      <c r="F17" s="20">
        <f t="shared" si="0"/>
        <v>0.31378612881800122</v>
      </c>
    </row>
    <row r="18" spans="1:6" x14ac:dyDescent="0.35">
      <c r="A18" s="18" t="s">
        <v>2</v>
      </c>
      <c r="B18" s="18" t="s">
        <v>121</v>
      </c>
      <c r="C18" s="18" t="s">
        <v>5</v>
      </c>
      <c r="D18" s="19">
        <v>201955</v>
      </c>
      <c r="E18" s="19">
        <v>77151</v>
      </c>
      <c r="F18" s="20">
        <f t="shared" si="0"/>
        <v>0.38202074719615758</v>
      </c>
    </row>
    <row r="19" spans="1:6" x14ac:dyDescent="0.35">
      <c r="A19" s="18" t="s">
        <v>2</v>
      </c>
      <c r="B19" s="18" t="s">
        <v>121</v>
      </c>
      <c r="C19" s="18" t="s">
        <v>6</v>
      </c>
      <c r="D19" s="19">
        <v>534688</v>
      </c>
      <c r="E19" s="19">
        <v>181558</v>
      </c>
      <c r="F19" s="20">
        <f t="shared" si="0"/>
        <v>0.33955877072236518</v>
      </c>
    </row>
    <row r="20" spans="1:6" x14ac:dyDescent="0.35">
      <c r="A20" s="18" t="s">
        <v>93</v>
      </c>
      <c r="B20" s="18" t="s">
        <v>116</v>
      </c>
      <c r="C20" s="18" t="s">
        <v>4</v>
      </c>
      <c r="D20" s="19">
        <v>57447</v>
      </c>
      <c r="E20" s="19">
        <v>15398</v>
      </c>
      <c r="F20" s="20">
        <f t="shared" si="0"/>
        <v>0.26803836579803991</v>
      </c>
    </row>
    <row r="21" spans="1:6" x14ac:dyDescent="0.35">
      <c r="A21" s="18" t="s">
        <v>93</v>
      </c>
      <c r="B21" s="18" t="s">
        <v>116</v>
      </c>
      <c r="C21" s="18" t="s">
        <v>5</v>
      </c>
      <c r="D21" s="19">
        <v>47126</v>
      </c>
      <c r="E21" s="19">
        <v>19167</v>
      </c>
      <c r="F21" s="20">
        <f t="shared" si="0"/>
        <v>0.40671815982684717</v>
      </c>
    </row>
    <row r="22" spans="1:6" x14ac:dyDescent="0.35">
      <c r="A22" s="18" t="s">
        <v>93</v>
      </c>
      <c r="B22" s="18" t="s">
        <v>116</v>
      </c>
      <c r="C22" s="18" t="s">
        <v>6</v>
      </c>
      <c r="D22" s="19">
        <v>104573</v>
      </c>
      <c r="E22" s="19">
        <v>34565</v>
      </c>
      <c r="F22" s="20">
        <f t="shared" si="0"/>
        <v>0.33053465043558089</v>
      </c>
    </row>
    <row r="23" spans="1:6" x14ac:dyDescent="0.35">
      <c r="A23" s="18" t="s">
        <v>93</v>
      </c>
      <c r="B23" s="18" t="s">
        <v>117</v>
      </c>
      <c r="C23" s="18" t="s">
        <v>4</v>
      </c>
      <c r="D23" s="19">
        <v>137611</v>
      </c>
      <c r="E23" s="19">
        <v>45611</v>
      </c>
      <c r="F23" s="20">
        <f t="shared" si="0"/>
        <v>0.33144879406442801</v>
      </c>
    </row>
    <row r="24" spans="1:6" x14ac:dyDescent="0.35">
      <c r="A24" s="18" t="s">
        <v>93</v>
      </c>
      <c r="B24" s="18" t="s">
        <v>117</v>
      </c>
      <c r="C24" s="18" t="s">
        <v>5</v>
      </c>
      <c r="D24" s="19">
        <v>135478</v>
      </c>
      <c r="E24" s="19">
        <v>58370</v>
      </c>
      <c r="F24" s="20">
        <f t="shared" si="0"/>
        <v>0.43084486042014203</v>
      </c>
    </row>
    <row r="25" spans="1:6" x14ac:dyDescent="0.35">
      <c r="A25" s="18" t="s">
        <v>93</v>
      </c>
      <c r="B25" s="18" t="s">
        <v>117</v>
      </c>
      <c r="C25" s="18" t="s">
        <v>6</v>
      </c>
      <c r="D25" s="19">
        <v>273089</v>
      </c>
      <c r="E25" s="19">
        <v>103981</v>
      </c>
      <c r="F25" s="20">
        <f t="shared" si="0"/>
        <v>0.38075865377221346</v>
      </c>
    </row>
    <row r="26" spans="1:6" x14ac:dyDescent="0.35">
      <c r="A26" s="18" t="s">
        <v>93</v>
      </c>
      <c r="B26" s="18" t="s">
        <v>118</v>
      </c>
      <c r="C26" s="18" t="s">
        <v>4</v>
      </c>
      <c r="D26" s="19">
        <v>44117</v>
      </c>
      <c r="E26" s="19">
        <v>13468</v>
      </c>
      <c r="F26" s="20">
        <f t="shared" si="0"/>
        <v>0.30527914409411339</v>
      </c>
    </row>
    <row r="27" spans="1:6" x14ac:dyDescent="0.35">
      <c r="A27" s="18" t="s">
        <v>93</v>
      </c>
      <c r="B27" s="18" t="s">
        <v>118</v>
      </c>
      <c r="C27" s="18" t="s">
        <v>5</v>
      </c>
      <c r="D27" s="19">
        <v>76537</v>
      </c>
      <c r="E27" s="19">
        <v>35160</v>
      </c>
      <c r="F27" s="20">
        <f t="shared" si="0"/>
        <v>0.45938565661052821</v>
      </c>
    </row>
    <row r="28" spans="1:6" x14ac:dyDescent="0.35">
      <c r="A28" s="18" t="s">
        <v>93</v>
      </c>
      <c r="B28" s="18" t="s">
        <v>118</v>
      </c>
      <c r="C28" s="18" t="s">
        <v>6</v>
      </c>
      <c r="D28" s="19">
        <v>120654</v>
      </c>
      <c r="E28" s="19">
        <v>48628</v>
      </c>
      <c r="F28" s="20">
        <f t="shared" si="0"/>
        <v>0.40303678286670974</v>
      </c>
    </row>
    <row r="29" spans="1:6" x14ac:dyDescent="0.35">
      <c r="A29" s="18" t="s">
        <v>93</v>
      </c>
      <c r="B29" s="18" t="s">
        <v>119</v>
      </c>
      <c r="C29" s="18" t="s">
        <v>4</v>
      </c>
      <c r="D29" s="19">
        <v>31523</v>
      </c>
      <c r="E29" s="19">
        <v>9800</v>
      </c>
      <c r="F29" s="20">
        <f t="shared" si="0"/>
        <v>0.31088411635948354</v>
      </c>
    </row>
    <row r="30" spans="1:6" x14ac:dyDescent="0.35">
      <c r="A30" s="18" t="s">
        <v>93</v>
      </c>
      <c r="B30" s="18" t="s">
        <v>119</v>
      </c>
      <c r="C30" s="18" t="s">
        <v>5</v>
      </c>
      <c r="D30" s="19">
        <v>27647</v>
      </c>
      <c r="E30" s="19">
        <v>11004</v>
      </c>
      <c r="F30" s="20">
        <f t="shared" si="0"/>
        <v>0.39801786812312367</v>
      </c>
    </row>
    <row r="31" spans="1:6" x14ac:dyDescent="0.35">
      <c r="A31" s="18" t="s">
        <v>93</v>
      </c>
      <c r="B31" s="18" t="s">
        <v>119</v>
      </c>
      <c r="C31" s="18" t="s">
        <v>6</v>
      </c>
      <c r="D31" s="19">
        <v>59170</v>
      </c>
      <c r="E31" s="19">
        <v>20804</v>
      </c>
      <c r="F31" s="20">
        <f t="shared" si="0"/>
        <v>0.35159709312151427</v>
      </c>
    </row>
    <row r="32" spans="1:6" x14ac:dyDescent="0.35">
      <c r="A32" s="18" t="s">
        <v>93</v>
      </c>
      <c r="B32" s="18" t="s">
        <v>120</v>
      </c>
      <c r="C32" s="18" t="s">
        <v>4</v>
      </c>
      <c r="D32" s="19">
        <v>19449</v>
      </c>
      <c r="E32" s="19">
        <v>5502</v>
      </c>
      <c r="F32" s="20">
        <f t="shared" si="0"/>
        <v>0.28289372204226437</v>
      </c>
    </row>
    <row r="33" spans="1:6" x14ac:dyDescent="0.35">
      <c r="A33" s="18" t="s">
        <v>93</v>
      </c>
      <c r="B33" s="18" t="s">
        <v>120</v>
      </c>
      <c r="C33" s="18" t="s">
        <v>5</v>
      </c>
      <c r="D33" s="19">
        <v>49994</v>
      </c>
      <c r="E33" s="19">
        <v>15170</v>
      </c>
      <c r="F33" s="20">
        <f t="shared" si="0"/>
        <v>0.30343641236948432</v>
      </c>
    </row>
    <row r="34" spans="1:6" x14ac:dyDescent="0.35">
      <c r="A34" s="18" t="s">
        <v>93</v>
      </c>
      <c r="B34" s="18" t="s">
        <v>120</v>
      </c>
      <c r="C34" s="18" t="s">
        <v>6</v>
      </c>
      <c r="D34" s="19">
        <v>69443</v>
      </c>
      <c r="E34" s="19">
        <v>20672</v>
      </c>
      <c r="F34" s="20">
        <f t="shared" si="0"/>
        <v>0.29768299180622959</v>
      </c>
    </row>
    <row r="35" spans="1:6" x14ac:dyDescent="0.35">
      <c r="A35" s="18" t="s">
        <v>93</v>
      </c>
      <c r="B35" s="18" t="s">
        <v>121</v>
      </c>
      <c r="C35" s="18" t="s">
        <v>4</v>
      </c>
      <c r="D35" s="19">
        <v>396380</v>
      </c>
      <c r="E35" s="19">
        <v>135274</v>
      </c>
      <c r="F35" s="20">
        <f t="shared" si="0"/>
        <v>0.34127352540491446</v>
      </c>
    </row>
    <row r="36" spans="1:6" x14ac:dyDescent="0.35">
      <c r="A36" s="18" t="s">
        <v>93</v>
      </c>
      <c r="B36" s="18" t="s">
        <v>121</v>
      </c>
      <c r="C36" s="18" t="s">
        <v>5</v>
      </c>
      <c r="D36" s="19">
        <v>217853</v>
      </c>
      <c r="E36" s="19">
        <v>93786</v>
      </c>
      <c r="F36" s="20">
        <f t="shared" si="0"/>
        <v>0.43050130133622211</v>
      </c>
    </row>
    <row r="37" spans="1:6" x14ac:dyDescent="0.35">
      <c r="A37" s="18" t="s">
        <v>93</v>
      </c>
      <c r="B37" s="18" t="s">
        <v>121</v>
      </c>
      <c r="C37" s="18" t="s">
        <v>6</v>
      </c>
      <c r="D37" s="19">
        <v>614233</v>
      </c>
      <c r="E37" s="19">
        <v>229060</v>
      </c>
      <c r="F37" s="20">
        <f t="shared" si="0"/>
        <v>0.37292037386464094</v>
      </c>
    </row>
    <row r="38" spans="1:6" x14ac:dyDescent="0.35">
      <c r="A38" s="18" t="s">
        <v>94</v>
      </c>
      <c r="B38" s="18" t="s">
        <v>116</v>
      </c>
      <c r="C38" s="18" t="s">
        <v>4</v>
      </c>
      <c r="D38" s="19">
        <v>64059</v>
      </c>
      <c r="E38" s="19">
        <v>16817</v>
      </c>
      <c r="F38" s="20">
        <f t="shared" si="0"/>
        <v>0.26252361104606692</v>
      </c>
    </row>
    <row r="39" spans="1:6" x14ac:dyDescent="0.35">
      <c r="A39" s="18" t="s">
        <v>94</v>
      </c>
      <c r="B39" s="18" t="s">
        <v>116</v>
      </c>
      <c r="C39" s="18" t="s">
        <v>5</v>
      </c>
      <c r="D39" s="19">
        <v>49050</v>
      </c>
      <c r="E39" s="19">
        <v>20492</v>
      </c>
      <c r="F39" s="20">
        <f t="shared" si="0"/>
        <v>0.4177777777777778</v>
      </c>
    </row>
    <row r="40" spans="1:6" x14ac:dyDescent="0.35">
      <c r="A40" s="18" t="s">
        <v>94</v>
      </c>
      <c r="B40" s="18" t="s">
        <v>116</v>
      </c>
      <c r="C40" s="18" t="s">
        <v>6</v>
      </c>
      <c r="D40" s="19">
        <v>113109</v>
      </c>
      <c r="E40" s="19">
        <v>37309</v>
      </c>
      <c r="F40" s="20">
        <f t="shared" si="0"/>
        <v>0.3298499677302425</v>
      </c>
    </row>
    <row r="41" spans="1:6" x14ac:dyDescent="0.35">
      <c r="A41" s="18" t="s">
        <v>94</v>
      </c>
      <c r="B41" s="18" t="s">
        <v>117</v>
      </c>
      <c r="C41" s="18" t="s">
        <v>4</v>
      </c>
      <c r="D41" s="19">
        <v>155826</v>
      </c>
      <c r="E41" s="19">
        <v>45911</v>
      </c>
      <c r="F41" s="20">
        <f t="shared" si="0"/>
        <v>0.29462990771758241</v>
      </c>
    </row>
    <row r="42" spans="1:6" x14ac:dyDescent="0.35">
      <c r="A42" s="18" t="s">
        <v>94</v>
      </c>
      <c r="B42" s="18" t="s">
        <v>117</v>
      </c>
      <c r="C42" s="18" t="s">
        <v>5</v>
      </c>
      <c r="D42" s="19">
        <v>139855</v>
      </c>
      <c r="E42" s="19">
        <v>57323</v>
      </c>
      <c r="F42" s="20">
        <f t="shared" si="0"/>
        <v>0.40987451288834864</v>
      </c>
    </row>
    <row r="43" spans="1:6" x14ac:dyDescent="0.35">
      <c r="A43" s="18" t="s">
        <v>94</v>
      </c>
      <c r="B43" s="18" t="s">
        <v>117</v>
      </c>
      <c r="C43" s="18" t="s">
        <v>6</v>
      </c>
      <c r="D43" s="19">
        <v>295681</v>
      </c>
      <c r="E43" s="19">
        <v>103234</v>
      </c>
      <c r="F43" s="20">
        <f t="shared" si="0"/>
        <v>0.34913978240062771</v>
      </c>
    </row>
    <row r="44" spans="1:6" x14ac:dyDescent="0.35">
      <c r="A44" s="18" t="s">
        <v>94</v>
      </c>
      <c r="B44" s="18" t="s">
        <v>118</v>
      </c>
      <c r="C44" s="18" t="s">
        <v>4</v>
      </c>
      <c r="D44" s="19">
        <v>53628</v>
      </c>
      <c r="E44" s="19">
        <v>14766</v>
      </c>
      <c r="F44" s="20">
        <f t="shared" si="0"/>
        <v>0.2753412396509286</v>
      </c>
    </row>
    <row r="45" spans="1:6" x14ac:dyDescent="0.35">
      <c r="A45" s="18" t="s">
        <v>94</v>
      </c>
      <c r="B45" s="18" t="s">
        <v>118</v>
      </c>
      <c r="C45" s="18" t="s">
        <v>5</v>
      </c>
      <c r="D45" s="19">
        <v>79755</v>
      </c>
      <c r="E45" s="19">
        <v>36031</v>
      </c>
      <c r="F45" s="20">
        <f t="shared" si="0"/>
        <v>0.45177104883706348</v>
      </c>
    </row>
    <row r="46" spans="1:6" x14ac:dyDescent="0.35">
      <c r="A46" s="18" t="s">
        <v>94</v>
      </c>
      <c r="B46" s="18" t="s">
        <v>118</v>
      </c>
      <c r="C46" s="18" t="s">
        <v>6</v>
      </c>
      <c r="D46" s="19">
        <v>133383</v>
      </c>
      <c r="E46" s="19">
        <v>50797</v>
      </c>
      <c r="F46" s="20">
        <f t="shared" si="0"/>
        <v>0.3808356387245751</v>
      </c>
    </row>
    <row r="47" spans="1:6" x14ac:dyDescent="0.35">
      <c r="A47" s="18" t="s">
        <v>94</v>
      </c>
      <c r="B47" s="18" t="s">
        <v>119</v>
      </c>
      <c r="C47" s="18" t="s">
        <v>4</v>
      </c>
      <c r="D47" s="19">
        <v>35084</v>
      </c>
      <c r="E47" s="19">
        <v>9763</v>
      </c>
      <c r="F47" s="20">
        <f t="shared" si="0"/>
        <v>0.27827499714969789</v>
      </c>
    </row>
    <row r="48" spans="1:6" x14ac:dyDescent="0.35">
      <c r="A48" s="18" t="s">
        <v>94</v>
      </c>
      <c r="B48" s="18" t="s">
        <v>119</v>
      </c>
      <c r="C48" s="18" t="s">
        <v>5</v>
      </c>
      <c r="D48" s="19">
        <v>28552</v>
      </c>
      <c r="E48" s="19">
        <v>11594</v>
      </c>
      <c r="F48" s="20">
        <f t="shared" si="0"/>
        <v>0.40606612496497618</v>
      </c>
    </row>
    <row r="49" spans="1:6" x14ac:dyDescent="0.35">
      <c r="A49" s="18" t="s">
        <v>94</v>
      </c>
      <c r="B49" s="18" t="s">
        <v>119</v>
      </c>
      <c r="C49" s="18" t="s">
        <v>6</v>
      </c>
      <c r="D49" s="19">
        <v>63636</v>
      </c>
      <c r="E49" s="19">
        <v>21357</v>
      </c>
      <c r="F49" s="20">
        <f t="shared" si="0"/>
        <v>0.3356119177823873</v>
      </c>
    </row>
    <row r="50" spans="1:6" x14ac:dyDescent="0.35">
      <c r="A50" s="18" t="s">
        <v>94</v>
      </c>
      <c r="B50" s="18" t="s">
        <v>120</v>
      </c>
      <c r="C50" s="18" t="s">
        <v>4</v>
      </c>
      <c r="D50" s="19">
        <v>24562</v>
      </c>
      <c r="E50" s="19">
        <v>6416</v>
      </c>
      <c r="F50" s="20">
        <f t="shared" si="0"/>
        <v>0.26121651331324813</v>
      </c>
    </row>
    <row r="51" spans="1:6" x14ac:dyDescent="0.35">
      <c r="A51" s="18" t="s">
        <v>94</v>
      </c>
      <c r="B51" s="18" t="s">
        <v>120</v>
      </c>
      <c r="C51" s="18" t="s">
        <v>5</v>
      </c>
      <c r="D51" s="19">
        <v>63605</v>
      </c>
      <c r="E51" s="19">
        <v>19787</v>
      </c>
      <c r="F51" s="20">
        <f t="shared" si="0"/>
        <v>0.3110918952912507</v>
      </c>
    </row>
    <row r="52" spans="1:6" x14ac:dyDescent="0.35">
      <c r="A52" s="18" t="s">
        <v>94</v>
      </c>
      <c r="B52" s="18" t="s">
        <v>120</v>
      </c>
      <c r="C52" s="18" t="s">
        <v>6</v>
      </c>
      <c r="D52" s="19">
        <v>88167</v>
      </c>
      <c r="E52" s="19">
        <v>26203</v>
      </c>
      <c r="F52" s="20">
        <f t="shared" si="0"/>
        <v>0.2971973640931414</v>
      </c>
    </row>
    <row r="53" spans="1:6" x14ac:dyDescent="0.35">
      <c r="A53" s="18" t="s">
        <v>94</v>
      </c>
      <c r="B53" s="18" t="s">
        <v>121</v>
      </c>
      <c r="C53" s="18" t="s">
        <v>4</v>
      </c>
      <c r="D53" s="19">
        <v>433830</v>
      </c>
      <c r="E53" s="19">
        <v>136924</v>
      </c>
      <c r="F53" s="20">
        <f t="shared" si="0"/>
        <v>0.31561671622524951</v>
      </c>
    </row>
    <row r="54" spans="1:6" x14ac:dyDescent="0.35">
      <c r="A54" s="18" t="s">
        <v>94</v>
      </c>
      <c r="B54" s="18" t="s">
        <v>121</v>
      </c>
      <c r="C54" s="18" t="s">
        <v>5</v>
      </c>
      <c r="D54" s="19">
        <v>223556</v>
      </c>
      <c r="E54" s="19">
        <v>95705</v>
      </c>
      <c r="F54" s="20">
        <f t="shared" si="0"/>
        <v>0.42810302564010805</v>
      </c>
    </row>
    <row r="55" spans="1:6" x14ac:dyDescent="0.35">
      <c r="A55" s="18" t="s">
        <v>94</v>
      </c>
      <c r="B55" s="18" t="s">
        <v>121</v>
      </c>
      <c r="C55" s="18" t="s">
        <v>6</v>
      </c>
      <c r="D55" s="19">
        <v>657386</v>
      </c>
      <c r="E55" s="19">
        <v>232629</v>
      </c>
      <c r="F55" s="20">
        <f t="shared" si="0"/>
        <v>0.35386972037737341</v>
      </c>
    </row>
    <row r="56" spans="1:6" x14ac:dyDescent="0.35">
      <c r="A56" s="18" t="s">
        <v>95</v>
      </c>
      <c r="B56" s="18" t="s">
        <v>116</v>
      </c>
      <c r="C56" s="18" t="s">
        <v>4</v>
      </c>
      <c r="D56" s="19">
        <v>62815</v>
      </c>
      <c r="E56" s="19">
        <v>16998</v>
      </c>
      <c r="F56" s="20">
        <f t="shared" si="0"/>
        <v>0.27060415505850516</v>
      </c>
    </row>
    <row r="57" spans="1:6" x14ac:dyDescent="0.35">
      <c r="A57" s="18" t="s">
        <v>95</v>
      </c>
      <c r="B57" s="18" t="s">
        <v>116</v>
      </c>
      <c r="C57" s="18" t="s">
        <v>5</v>
      </c>
      <c r="D57" s="19">
        <v>48479</v>
      </c>
      <c r="E57" s="19">
        <v>20909</v>
      </c>
      <c r="F57" s="20">
        <f t="shared" si="0"/>
        <v>0.43130015058066379</v>
      </c>
    </row>
    <row r="58" spans="1:6" x14ac:dyDescent="0.35">
      <c r="A58" s="18" t="s">
        <v>95</v>
      </c>
      <c r="B58" s="18" t="s">
        <v>116</v>
      </c>
      <c r="C58" s="18" t="s">
        <v>6</v>
      </c>
      <c r="D58" s="19">
        <v>111294</v>
      </c>
      <c r="E58" s="19">
        <v>37907</v>
      </c>
      <c r="F58" s="20">
        <f t="shared" si="0"/>
        <v>0.3406023685014466</v>
      </c>
    </row>
    <row r="59" spans="1:6" x14ac:dyDescent="0.35">
      <c r="A59" s="18" t="s">
        <v>95</v>
      </c>
      <c r="B59" s="18" t="s">
        <v>117</v>
      </c>
      <c r="C59" s="18" t="s">
        <v>4</v>
      </c>
      <c r="D59" s="19">
        <v>153566</v>
      </c>
      <c r="E59" s="19">
        <v>45005</v>
      </c>
      <c r="F59" s="20">
        <f t="shared" si="0"/>
        <v>0.29306617350194702</v>
      </c>
    </row>
    <row r="60" spans="1:6" x14ac:dyDescent="0.35">
      <c r="A60" s="18" t="s">
        <v>95</v>
      </c>
      <c r="B60" s="18" t="s">
        <v>117</v>
      </c>
      <c r="C60" s="18" t="s">
        <v>5</v>
      </c>
      <c r="D60" s="19">
        <v>138406</v>
      </c>
      <c r="E60" s="19">
        <v>57249</v>
      </c>
      <c r="F60" s="20">
        <f t="shared" si="0"/>
        <v>0.41363091195468404</v>
      </c>
    </row>
    <row r="61" spans="1:6" x14ac:dyDescent="0.35">
      <c r="A61" s="18" t="s">
        <v>95</v>
      </c>
      <c r="B61" s="18" t="s">
        <v>117</v>
      </c>
      <c r="C61" s="18" t="s">
        <v>6</v>
      </c>
      <c r="D61" s="19">
        <v>291972</v>
      </c>
      <c r="E61" s="19">
        <v>102254</v>
      </c>
      <c r="F61" s="20">
        <f t="shared" si="0"/>
        <v>0.35021851410409216</v>
      </c>
    </row>
    <row r="62" spans="1:6" x14ac:dyDescent="0.35">
      <c r="A62" s="18" t="s">
        <v>95</v>
      </c>
      <c r="B62" s="18" t="s">
        <v>118</v>
      </c>
      <c r="C62" s="18" t="s">
        <v>4</v>
      </c>
      <c r="D62" s="19">
        <v>56212</v>
      </c>
      <c r="E62" s="19">
        <v>15715</v>
      </c>
      <c r="F62" s="20">
        <f t="shared" si="0"/>
        <v>0.27956664057496622</v>
      </c>
    </row>
    <row r="63" spans="1:6" x14ac:dyDescent="0.35">
      <c r="A63" s="18" t="s">
        <v>95</v>
      </c>
      <c r="B63" s="18" t="s">
        <v>118</v>
      </c>
      <c r="C63" s="18" t="s">
        <v>5</v>
      </c>
      <c r="D63" s="19">
        <v>78786</v>
      </c>
      <c r="E63" s="19">
        <v>36447</v>
      </c>
      <c r="F63" s="20">
        <f t="shared" si="0"/>
        <v>0.46260756987282003</v>
      </c>
    </row>
    <row r="64" spans="1:6" x14ac:dyDescent="0.35">
      <c r="A64" s="18" t="s">
        <v>95</v>
      </c>
      <c r="B64" s="18" t="s">
        <v>118</v>
      </c>
      <c r="C64" s="18" t="s">
        <v>6</v>
      </c>
      <c r="D64" s="19">
        <v>134998</v>
      </c>
      <c r="E64" s="19">
        <v>52162</v>
      </c>
      <c r="F64" s="20">
        <f t="shared" si="0"/>
        <v>0.38639090949495547</v>
      </c>
    </row>
    <row r="65" spans="1:6" x14ac:dyDescent="0.35">
      <c r="A65" s="18" t="s">
        <v>95</v>
      </c>
      <c r="B65" s="18" t="s">
        <v>119</v>
      </c>
      <c r="C65" s="18" t="s">
        <v>4</v>
      </c>
      <c r="D65" s="19">
        <v>34111</v>
      </c>
      <c r="E65" s="19">
        <v>9352</v>
      </c>
      <c r="F65" s="20">
        <f t="shared" si="0"/>
        <v>0.27416375949107324</v>
      </c>
    </row>
    <row r="66" spans="1:6" x14ac:dyDescent="0.35">
      <c r="A66" s="18" t="s">
        <v>95</v>
      </c>
      <c r="B66" s="18" t="s">
        <v>119</v>
      </c>
      <c r="C66" s="18" t="s">
        <v>5</v>
      </c>
      <c r="D66" s="19">
        <v>27854</v>
      </c>
      <c r="E66" s="19">
        <v>11867</v>
      </c>
      <c r="F66" s="20">
        <f t="shared" si="0"/>
        <v>0.42604293817764055</v>
      </c>
    </row>
    <row r="67" spans="1:6" x14ac:dyDescent="0.35">
      <c r="A67" s="18" t="s">
        <v>95</v>
      </c>
      <c r="B67" s="18" t="s">
        <v>119</v>
      </c>
      <c r="C67" s="18" t="s">
        <v>6</v>
      </c>
      <c r="D67" s="19">
        <v>61965</v>
      </c>
      <c r="E67" s="19">
        <v>21219</v>
      </c>
      <c r="F67" s="20">
        <f t="shared" ref="F67:F73" si="1">E67/D67</f>
        <v>0.34243524570321954</v>
      </c>
    </row>
    <row r="68" spans="1:6" x14ac:dyDescent="0.35">
      <c r="A68" s="18" t="s">
        <v>95</v>
      </c>
      <c r="B68" s="18" t="s">
        <v>120</v>
      </c>
      <c r="C68" s="18" t="s">
        <v>4</v>
      </c>
      <c r="D68" s="19">
        <v>24332</v>
      </c>
      <c r="E68" s="19">
        <v>6514</v>
      </c>
      <c r="F68" s="20">
        <f t="shared" si="1"/>
        <v>0.26771329935886901</v>
      </c>
    </row>
    <row r="69" spans="1:6" x14ac:dyDescent="0.35">
      <c r="A69" s="18" t="s">
        <v>95</v>
      </c>
      <c r="B69" s="18" t="s">
        <v>120</v>
      </c>
      <c r="C69" s="18" t="s">
        <v>5</v>
      </c>
      <c r="D69" s="19">
        <v>67501</v>
      </c>
      <c r="E69" s="19">
        <v>22552</v>
      </c>
      <c r="F69" s="20">
        <f t="shared" si="1"/>
        <v>0.33409875409253198</v>
      </c>
    </row>
    <row r="70" spans="1:6" x14ac:dyDescent="0.35">
      <c r="A70" s="18" t="s">
        <v>95</v>
      </c>
      <c r="B70" s="18" t="s">
        <v>120</v>
      </c>
      <c r="C70" s="18" t="s">
        <v>6</v>
      </c>
      <c r="D70" s="19">
        <v>91833</v>
      </c>
      <c r="E70" s="19">
        <v>29066</v>
      </c>
      <c r="F70" s="20">
        <f t="shared" si="1"/>
        <v>0.31650931582328795</v>
      </c>
    </row>
    <row r="71" spans="1:6" x14ac:dyDescent="0.35">
      <c r="A71" s="18" t="s">
        <v>95</v>
      </c>
      <c r="B71" s="18" t="s">
        <v>121</v>
      </c>
      <c r="C71" s="18" t="s">
        <v>4</v>
      </c>
      <c r="D71" s="19">
        <v>410435</v>
      </c>
      <c r="E71" s="19">
        <v>129792</v>
      </c>
      <c r="F71" s="20">
        <f t="shared" si="1"/>
        <v>0.31623034097969227</v>
      </c>
    </row>
    <row r="72" spans="1:6" x14ac:dyDescent="0.35">
      <c r="A72" s="18" t="s">
        <v>95</v>
      </c>
      <c r="B72" s="18" t="s">
        <v>121</v>
      </c>
      <c r="C72" s="18" t="s">
        <v>5</v>
      </c>
      <c r="D72" s="19">
        <v>215175</v>
      </c>
      <c r="E72" s="19">
        <v>93499</v>
      </c>
      <c r="F72" s="20">
        <f t="shared" si="1"/>
        <v>0.43452538631346577</v>
      </c>
    </row>
    <row r="73" spans="1:6" x14ac:dyDescent="0.35">
      <c r="A73" s="18" t="s">
        <v>95</v>
      </c>
      <c r="B73" s="18" t="s">
        <v>121</v>
      </c>
      <c r="C73" s="18" t="s">
        <v>6</v>
      </c>
      <c r="D73" s="19">
        <v>625610</v>
      </c>
      <c r="E73" s="19">
        <v>223291</v>
      </c>
      <c r="F73" s="20">
        <f t="shared" si="1"/>
        <v>0.35691724876520514</v>
      </c>
    </row>
    <row r="74" spans="1:6" x14ac:dyDescent="0.35">
      <c r="A74" s="8" t="s">
        <v>101</v>
      </c>
      <c r="F74" s="16"/>
    </row>
  </sheetData>
  <autoFilter ref="A1:F1" xr:uid="{38FBB322-F905-4AF6-9418-F959021B1BDD}"/>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104CF-540C-4B51-A393-2A5ED402B06A}">
  <dimension ref="A1:F50"/>
  <sheetViews>
    <sheetView workbookViewId="0"/>
  </sheetViews>
  <sheetFormatPr defaultRowHeight="14.5" x14ac:dyDescent="0.35"/>
  <cols>
    <col min="1" max="1" width="7.81640625" bestFit="1" customWidth="1"/>
    <col min="2" max="2" width="12.1796875" bestFit="1" customWidth="1"/>
    <col min="3" max="3" width="21.453125" bestFit="1" customWidth="1"/>
    <col min="4" max="4" width="9.26953125" bestFit="1" customWidth="1"/>
    <col min="5" max="5" width="9.08984375" bestFit="1" customWidth="1"/>
    <col min="6" max="6" width="11.81640625" bestFit="1" customWidth="1"/>
  </cols>
  <sheetData>
    <row r="1" spans="1:6" x14ac:dyDescent="0.35">
      <c r="A1" s="10" t="s">
        <v>122</v>
      </c>
      <c r="B1" s="10" t="s">
        <v>97</v>
      </c>
      <c r="C1" s="10" t="s">
        <v>130</v>
      </c>
      <c r="D1" s="10" t="s">
        <v>123</v>
      </c>
      <c r="E1" s="10" t="s">
        <v>6</v>
      </c>
      <c r="F1" s="13" t="s">
        <v>1</v>
      </c>
    </row>
    <row r="2" spans="1:6" x14ac:dyDescent="0.35">
      <c r="A2" s="12" t="s">
        <v>2</v>
      </c>
      <c r="B2" s="12" t="s">
        <v>4</v>
      </c>
      <c r="C2" s="12" t="s">
        <v>124</v>
      </c>
      <c r="D2" s="17">
        <v>5103</v>
      </c>
      <c r="E2" s="17">
        <v>541830</v>
      </c>
      <c r="F2" s="16">
        <v>9.4180831626155797E-3</v>
      </c>
    </row>
    <row r="3" spans="1:6" x14ac:dyDescent="0.35">
      <c r="A3" s="12" t="s">
        <v>2</v>
      </c>
      <c r="B3" s="12" t="s">
        <v>4</v>
      </c>
      <c r="C3" s="12" t="s">
        <v>125</v>
      </c>
      <c r="D3" s="17">
        <v>5857</v>
      </c>
      <c r="E3" s="17">
        <v>541830</v>
      </c>
      <c r="F3" s="16">
        <v>1.0809663547607182E-2</v>
      </c>
    </row>
    <row r="4" spans="1:6" x14ac:dyDescent="0.35">
      <c r="A4" s="12" t="s">
        <v>2</v>
      </c>
      <c r="B4" s="12" t="s">
        <v>4</v>
      </c>
      <c r="C4" s="12" t="s">
        <v>114</v>
      </c>
      <c r="D4" s="17">
        <v>527614</v>
      </c>
      <c r="E4" s="17">
        <v>541830</v>
      </c>
      <c r="F4" s="16">
        <v>0.9737629883911928</v>
      </c>
    </row>
    <row r="5" spans="1:6" x14ac:dyDescent="0.35">
      <c r="A5" s="12" t="s">
        <v>2</v>
      </c>
      <c r="B5" s="12" t="s">
        <v>4</v>
      </c>
      <c r="C5" s="12" t="s">
        <v>115</v>
      </c>
      <c r="D5" s="17">
        <v>1041</v>
      </c>
      <c r="E5" s="17">
        <v>541830</v>
      </c>
      <c r="F5" s="16">
        <v>1.9212668180056476E-3</v>
      </c>
    </row>
    <row r="6" spans="1:6" x14ac:dyDescent="0.35">
      <c r="A6" s="12" t="s">
        <v>2</v>
      </c>
      <c r="B6" s="12" t="s">
        <v>4</v>
      </c>
      <c r="C6" s="12" t="s">
        <v>126</v>
      </c>
      <c r="D6" s="17">
        <v>60</v>
      </c>
      <c r="E6" s="17">
        <v>541830</v>
      </c>
      <c r="F6" s="16">
        <v>1.1073583965450419E-4</v>
      </c>
    </row>
    <row r="7" spans="1:6" x14ac:dyDescent="0.35">
      <c r="A7" s="12" t="s">
        <v>2</v>
      </c>
      <c r="B7" s="12" t="s">
        <v>4</v>
      </c>
      <c r="C7" s="12" t="s">
        <v>127</v>
      </c>
      <c r="D7" s="17">
        <v>2155</v>
      </c>
      <c r="E7" s="17">
        <v>541830</v>
      </c>
      <c r="F7" s="16">
        <v>3.977262240924275E-3</v>
      </c>
    </row>
    <row r="8" spans="1:6" x14ac:dyDescent="0.35">
      <c r="A8" s="12" t="s">
        <v>2</v>
      </c>
      <c r="B8" s="12" t="s">
        <v>5</v>
      </c>
      <c r="C8" s="12" t="s">
        <v>124</v>
      </c>
      <c r="D8" s="17">
        <v>24330</v>
      </c>
      <c r="E8" s="17">
        <v>752272</v>
      </c>
      <c r="F8" s="16">
        <v>3.234202522491865E-2</v>
      </c>
    </row>
    <row r="9" spans="1:6" x14ac:dyDescent="0.35">
      <c r="A9" s="12" t="s">
        <v>2</v>
      </c>
      <c r="B9" s="12" t="s">
        <v>5</v>
      </c>
      <c r="C9" s="12" t="s">
        <v>125</v>
      </c>
      <c r="D9" s="17">
        <v>24465</v>
      </c>
      <c r="E9" s="17">
        <v>752272</v>
      </c>
      <c r="F9" s="16">
        <v>3.2521481591764684E-2</v>
      </c>
    </row>
    <row r="10" spans="1:6" x14ac:dyDescent="0.35">
      <c r="A10" s="12" t="s">
        <v>2</v>
      </c>
      <c r="B10" s="12" t="s">
        <v>5</v>
      </c>
      <c r="C10" s="12" t="s">
        <v>114</v>
      </c>
      <c r="D10" s="17">
        <v>693924</v>
      </c>
      <c r="E10" s="17">
        <v>752272</v>
      </c>
      <c r="F10" s="16">
        <v>0.92243762894272285</v>
      </c>
    </row>
    <row r="11" spans="1:6" x14ac:dyDescent="0.35">
      <c r="A11" s="12" t="s">
        <v>2</v>
      </c>
      <c r="B11" s="12" t="s">
        <v>5</v>
      </c>
      <c r="C11" s="12" t="s">
        <v>115</v>
      </c>
      <c r="D11" s="17">
        <v>6460</v>
      </c>
      <c r="E11" s="17">
        <v>752272</v>
      </c>
      <c r="F11" s="16">
        <v>8.5873194801880173E-3</v>
      </c>
    </row>
    <row r="12" spans="1:6" x14ac:dyDescent="0.35">
      <c r="A12" s="12" t="s">
        <v>2</v>
      </c>
      <c r="B12" s="12" t="s">
        <v>5</v>
      </c>
      <c r="C12" s="12" t="s">
        <v>126</v>
      </c>
      <c r="D12" s="17">
        <v>1342</v>
      </c>
      <c r="E12" s="17">
        <v>752272</v>
      </c>
      <c r="F12" s="16">
        <v>1.7839292170916902E-3</v>
      </c>
    </row>
    <row r="13" spans="1:6" x14ac:dyDescent="0.35">
      <c r="A13" s="12" t="s">
        <v>2</v>
      </c>
      <c r="B13" s="12" t="s">
        <v>5</v>
      </c>
      <c r="C13" s="12" t="s">
        <v>127</v>
      </c>
      <c r="D13" s="17">
        <v>1751</v>
      </c>
      <c r="E13" s="17">
        <v>752272</v>
      </c>
      <c r="F13" s="16">
        <v>2.3276155433141206E-3</v>
      </c>
    </row>
    <row r="14" spans="1:6" x14ac:dyDescent="0.35">
      <c r="A14" s="12" t="s">
        <v>93</v>
      </c>
      <c r="B14" s="12" t="s">
        <v>4</v>
      </c>
      <c r="C14" s="12" t="s">
        <v>124</v>
      </c>
      <c r="D14" s="17">
        <v>7296</v>
      </c>
      <c r="E14" s="17">
        <v>772706</v>
      </c>
      <c r="F14" s="16">
        <v>9.4421422895642065E-3</v>
      </c>
    </row>
    <row r="15" spans="1:6" x14ac:dyDescent="0.35">
      <c r="A15" s="12" t="s">
        <v>93</v>
      </c>
      <c r="B15" s="12" t="s">
        <v>4</v>
      </c>
      <c r="C15" s="12" t="s">
        <v>125</v>
      </c>
      <c r="D15" s="17">
        <v>6317</v>
      </c>
      <c r="E15" s="17">
        <v>772706</v>
      </c>
      <c r="F15" s="16">
        <v>8.1751662339880887E-3</v>
      </c>
    </row>
    <row r="16" spans="1:6" x14ac:dyDescent="0.35">
      <c r="A16" s="12" t="s">
        <v>93</v>
      </c>
      <c r="B16" s="12" t="s">
        <v>4</v>
      </c>
      <c r="C16" s="12" t="s">
        <v>114</v>
      </c>
      <c r="D16" s="17">
        <v>753063</v>
      </c>
      <c r="E16" s="17">
        <v>772706</v>
      </c>
      <c r="F16" s="16">
        <v>0.9745789472321944</v>
      </c>
    </row>
    <row r="17" spans="1:6" x14ac:dyDescent="0.35">
      <c r="A17" s="12" t="s">
        <v>93</v>
      </c>
      <c r="B17" s="12" t="s">
        <v>4</v>
      </c>
      <c r="C17" s="12" t="s">
        <v>115</v>
      </c>
      <c r="D17" s="17">
        <v>1916</v>
      </c>
      <c r="E17" s="17">
        <v>772706</v>
      </c>
      <c r="F17" s="16">
        <v>2.4795976736300741E-3</v>
      </c>
    </row>
    <row r="18" spans="1:6" x14ac:dyDescent="0.35">
      <c r="A18" s="12" t="s">
        <v>93</v>
      </c>
      <c r="B18" s="12" t="s">
        <v>4</v>
      </c>
      <c r="C18" s="12" t="s">
        <v>126</v>
      </c>
      <c r="D18" s="17">
        <v>54</v>
      </c>
      <c r="E18" s="17">
        <v>772706</v>
      </c>
      <c r="F18" s="16">
        <v>6.9884276814208773E-5</v>
      </c>
    </row>
    <row r="19" spans="1:6" x14ac:dyDescent="0.35">
      <c r="A19" s="12" t="s">
        <v>93</v>
      </c>
      <c r="B19" s="12" t="s">
        <v>4</v>
      </c>
      <c r="C19" s="12" t="s">
        <v>127</v>
      </c>
      <c r="D19" s="17">
        <v>4060</v>
      </c>
      <c r="E19" s="17">
        <v>772706</v>
      </c>
      <c r="F19" s="16">
        <v>5.2542622938090292E-3</v>
      </c>
    </row>
    <row r="20" spans="1:6" x14ac:dyDescent="0.35">
      <c r="A20" s="12" t="s">
        <v>93</v>
      </c>
      <c r="B20" s="12" t="s">
        <v>5</v>
      </c>
      <c r="C20" s="12" t="s">
        <v>124</v>
      </c>
      <c r="D20" s="17">
        <v>33426</v>
      </c>
      <c r="E20" s="17">
        <v>1048673</v>
      </c>
      <c r="F20" s="16">
        <v>3.1874569098279446E-2</v>
      </c>
    </row>
    <row r="21" spans="1:6" x14ac:dyDescent="0.35">
      <c r="A21" s="12" t="s">
        <v>93</v>
      </c>
      <c r="B21" s="12" t="s">
        <v>5</v>
      </c>
      <c r="C21" s="12" t="s">
        <v>125</v>
      </c>
      <c r="D21" s="17">
        <v>30731</v>
      </c>
      <c r="E21" s="17">
        <v>1048673</v>
      </c>
      <c r="F21" s="16">
        <v>2.9304654549130185E-2</v>
      </c>
    </row>
    <row r="22" spans="1:6" x14ac:dyDescent="0.35">
      <c r="A22" s="12" t="s">
        <v>93</v>
      </c>
      <c r="B22" s="12" t="s">
        <v>5</v>
      </c>
      <c r="C22" s="12" t="s">
        <v>114</v>
      </c>
      <c r="D22" s="17">
        <v>970737</v>
      </c>
      <c r="E22" s="17">
        <v>1048673</v>
      </c>
      <c r="F22" s="16">
        <v>0.92568131343135562</v>
      </c>
    </row>
    <row r="23" spans="1:6" x14ac:dyDescent="0.35">
      <c r="A23" s="12" t="s">
        <v>93</v>
      </c>
      <c r="B23" s="12" t="s">
        <v>5</v>
      </c>
      <c r="C23" s="12" t="s">
        <v>115</v>
      </c>
      <c r="D23" s="17">
        <v>10650</v>
      </c>
      <c r="E23" s="17">
        <v>1048673</v>
      </c>
      <c r="F23" s="16">
        <v>1.0155692003131577E-2</v>
      </c>
    </row>
    <row r="24" spans="1:6" x14ac:dyDescent="0.35">
      <c r="A24" s="12" t="s">
        <v>93</v>
      </c>
      <c r="B24" s="12" t="s">
        <v>5</v>
      </c>
      <c r="C24" s="12" t="s">
        <v>126</v>
      </c>
      <c r="D24" s="17">
        <v>446</v>
      </c>
      <c r="E24" s="17">
        <v>1048673</v>
      </c>
      <c r="F24" s="16">
        <v>4.2529940219687164E-4</v>
      </c>
    </row>
    <row r="25" spans="1:6" x14ac:dyDescent="0.35">
      <c r="A25" s="12" t="s">
        <v>93</v>
      </c>
      <c r="B25" s="12" t="s">
        <v>5</v>
      </c>
      <c r="C25" s="12" t="s">
        <v>127</v>
      </c>
      <c r="D25" s="17">
        <v>2683</v>
      </c>
      <c r="E25" s="17">
        <v>1048673</v>
      </c>
      <c r="F25" s="16">
        <v>2.558471515906293E-3</v>
      </c>
    </row>
    <row r="26" spans="1:6" x14ac:dyDescent="0.35">
      <c r="A26" s="12" t="s">
        <v>94</v>
      </c>
      <c r="B26" s="12" t="s">
        <v>4</v>
      </c>
      <c r="C26" s="12" t="s">
        <v>124</v>
      </c>
      <c r="D26" s="17">
        <v>14593</v>
      </c>
      <c r="E26" s="17">
        <v>794687</v>
      </c>
      <c r="F26" s="16">
        <v>1.8363204632767367E-2</v>
      </c>
    </row>
    <row r="27" spans="1:6" x14ac:dyDescent="0.35">
      <c r="A27" s="12" t="s">
        <v>94</v>
      </c>
      <c r="B27" s="12" t="s">
        <v>4</v>
      </c>
      <c r="C27" s="12" t="s">
        <v>125</v>
      </c>
      <c r="D27" s="17">
        <v>12479</v>
      </c>
      <c r="E27" s="17">
        <v>794687</v>
      </c>
      <c r="F27" s="16">
        <v>1.570303779978784E-2</v>
      </c>
    </row>
    <row r="28" spans="1:6" x14ac:dyDescent="0.35">
      <c r="A28" s="12" t="s">
        <v>94</v>
      </c>
      <c r="B28" s="12" t="s">
        <v>4</v>
      </c>
      <c r="C28" s="12" t="s">
        <v>114</v>
      </c>
      <c r="D28" s="17">
        <v>761286</v>
      </c>
      <c r="E28" s="17">
        <v>794687</v>
      </c>
      <c r="F28" s="16">
        <v>0.95796961571033623</v>
      </c>
    </row>
    <row r="29" spans="1:6" x14ac:dyDescent="0.35">
      <c r="A29" s="12" t="s">
        <v>94</v>
      </c>
      <c r="B29" s="12" t="s">
        <v>4</v>
      </c>
      <c r="C29" s="12" t="s">
        <v>115</v>
      </c>
      <c r="D29" s="17">
        <v>2500</v>
      </c>
      <c r="E29" s="17">
        <v>794687</v>
      </c>
      <c r="F29" s="16">
        <v>3.1458926596257394E-3</v>
      </c>
    </row>
    <row r="30" spans="1:6" x14ac:dyDescent="0.35">
      <c r="A30" s="12" t="s">
        <v>94</v>
      </c>
      <c r="B30" s="12" t="s">
        <v>4</v>
      </c>
      <c r="C30" s="12" t="s">
        <v>126</v>
      </c>
      <c r="D30" s="17">
        <v>572</v>
      </c>
      <c r="E30" s="17">
        <v>794687</v>
      </c>
      <c r="F30" s="16">
        <v>7.1978024052236922E-4</v>
      </c>
    </row>
    <row r="31" spans="1:6" x14ac:dyDescent="0.35">
      <c r="A31" s="12" t="s">
        <v>94</v>
      </c>
      <c r="B31" s="12" t="s">
        <v>4</v>
      </c>
      <c r="C31" s="12" t="s">
        <v>127</v>
      </c>
      <c r="D31" s="17">
        <v>3257</v>
      </c>
      <c r="E31" s="17">
        <v>794687</v>
      </c>
      <c r="F31" s="16">
        <v>4.0984689569604138E-3</v>
      </c>
    </row>
    <row r="32" spans="1:6" x14ac:dyDescent="0.35">
      <c r="A32" s="12" t="s">
        <v>94</v>
      </c>
      <c r="B32" s="12" t="s">
        <v>5</v>
      </c>
      <c r="C32" s="12" t="s">
        <v>124</v>
      </c>
      <c r="D32" s="17">
        <v>25296</v>
      </c>
      <c r="E32" s="17">
        <v>1082836</v>
      </c>
      <c r="F32" s="16">
        <v>2.3360878286277885E-2</v>
      </c>
    </row>
    <row r="33" spans="1:6" x14ac:dyDescent="0.35">
      <c r="A33" s="12" t="s">
        <v>94</v>
      </c>
      <c r="B33" s="12" t="s">
        <v>5</v>
      </c>
      <c r="C33" s="12" t="s">
        <v>125</v>
      </c>
      <c r="D33" s="17">
        <v>24854</v>
      </c>
      <c r="E33" s="17">
        <v>1082836</v>
      </c>
      <c r="F33" s="16">
        <v>2.2952690896867117E-2</v>
      </c>
    </row>
    <row r="34" spans="1:6" x14ac:dyDescent="0.35">
      <c r="A34" s="12" t="s">
        <v>94</v>
      </c>
      <c r="B34" s="12" t="s">
        <v>5</v>
      </c>
      <c r="C34" s="12" t="s">
        <v>114</v>
      </c>
      <c r="D34" s="17">
        <v>1022992</v>
      </c>
      <c r="E34" s="17">
        <v>1082836</v>
      </c>
      <c r="F34" s="16">
        <v>0.94473401327624862</v>
      </c>
    </row>
    <row r="35" spans="1:6" x14ac:dyDescent="0.35">
      <c r="A35" s="12" t="s">
        <v>94</v>
      </c>
      <c r="B35" s="12" t="s">
        <v>5</v>
      </c>
      <c r="C35" s="12" t="s">
        <v>115</v>
      </c>
      <c r="D35" s="17">
        <v>6486</v>
      </c>
      <c r="E35" s="17">
        <v>1082836</v>
      </c>
      <c r="F35" s="16">
        <v>5.9898267142946852E-3</v>
      </c>
    </row>
    <row r="36" spans="1:6" x14ac:dyDescent="0.35">
      <c r="A36" s="12" t="s">
        <v>94</v>
      </c>
      <c r="B36" s="12" t="s">
        <v>5</v>
      </c>
      <c r="C36" s="12" t="s">
        <v>126</v>
      </c>
      <c r="D36" s="17">
        <v>1117</v>
      </c>
      <c r="E36" s="17">
        <v>1082836</v>
      </c>
      <c r="F36" s="16">
        <v>1.0315504840991618E-3</v>
      </c>
    </row>
    <row r="37" spans="1:6" x14ac:dyDescent="0.35">
      <c r="A37" s="12" t="s">
        <v>94</v>
      </c>
      <c r="B37" s="12" t="s">
        <v>5</v>
      </c>
      <c r="C37" s="12" t="s">
        <v>127</v>
      </c>
      <c r="D37" s="17">
        <v>2091</v>
      </c>
      <c r="E37" s="17">
        <v>1082836</v>
      </c>
      <c r="F37" s="16">
        <v>1.9310403422124864E-3</v>
      </c>
    </row>
    <row r="38" spans="1:6" x14ac:dyDescent="0.35">
      <c r="A38" s="12" t="s">
        <v>95</v>
      </c>
      <c r="B38" s="12" t="s">
        <v>4</v>
      </c>
      <c r="C38" s="12" t="s">
        <v>124</v>
      </c>
      <c r="D38" s="17">
        <v>16694</v>
      </c>
      <c r="E38" s="17">
        <v>791359</v>
      </c>
      <c r="F38" s="16">
        <v>2.1095356216331653E-2</v>
      </c>
    </row>
    <row r="39" spans="1:6" x14ac:dyDescent="0.35">
      <c r="A39" s="12" t="s">
        <v>95</v>
      </c>
      <c r="B39" s="12" t="s">
        <v>4</v>
      </c>
      <c r="C39" s="12" t="s">
        <v>125</v>
      </c>
      <c r="D39" s="17">
        <v>10553</v>
      </c>
      <c r="E39" s="17">
        <v>791359</v>
      </c>
      <c r="F39" s="16">
        <v>1.3335287777102427E-2</v>
      </c>
    </row>
    <row r="40" spans="1:6" x14ac:dyDescent="0.35">
      <c r="A40" s="12" t="s">
        <v>95</v>
      </c>
      <c r="B40" s="12" t="s">
        <v>4</v>
      </c>
      <c r="C40" s="12" t="s">
        <v>114</v>
      </c>
      <c r="D40" s="17">
        <v>752946</v>
      </c>
      <c r="E40" s="17">
        <v>791359</v>
      </c>
      <c r="F40" s="16">
        <v>0.95145945139942811</v>
      </c>
    </row>
    <row r="41" spans="1:6" x14ac:dyDescent="0.35">
      <c r="A41" s="12" t="s">
        <v>95</v>
      </c>
      <c r="B41" s="12" t="s">
        <v>4</v>
      </c>
      <c r="C41" s="12" t="s">
        <v>115</v>
      </c>
      <c r="D41" s="17">
        <v>5514</v>
      </c>
      <c r="E41" s="17">
        <v>791359</v>
      </c>
      <c r="F41" s="16">
        <v>6.9677605233528653E-3</v>
      </c>
    </row>
    <row r="42" spans="1:6" x14ac:dyDescent="0.35">
      <c r="A42" s="12" t="s">
        <v>95</v>
      </c>
      <c r="B42" s="12" t="s">
        <v>4</v>
      </c>
      <c r="C42" s="12" t="s">
        <v>126</v>
      </c>
      <c r="D42" s="17">
        <v>2880</v>
      </c>
      <c r="E42" s="17">
        <v>791359</v>
      </c>
      <c r="F42" s="16">
        <v>3.6393090872789721E-3</v>
      </c>
    </row>
    <row r="43" spans="1:6" x14ac:dyDescent="0.35">
      <c r="A43" s="12" t="s">
        <v>95</v>
      </c>
      <c r="B43" s="12" t="s">
        <v>4</v>
      </c>
      <c r="C43" s="12" t="s">
        <v>127</v>
      </c>
      <c r="D43" s="17">
        <v>2772</v>
      </c>
      <c r="E43" s="17">
        <v>791359</v>
      </c>
      <c r="F43" s="16">
        <v>3.5028349965060103E-3</v>
      </c>
    </row>
    <row r="44" spans="1:6" x14ac:dyDescent="0.35">
      <c r="A44" s="12" t="s">
        <v>95</v>
      </c>
      <c r="B44" s="12" t="s">
        <v>5</v>
      </c>
      <c r="C44" s="12" t="s">
        <v>124</v>
      </c>
      <c r="D44" s="17">
        <v>31214</v>
      </c>
      <c r="E44" s="17">
        <v>1120558</v>
      </c>
      <c r="F44" s="16">
        <v>2.7855764717221242E-2</v>
      </c>
    </row>
    <row r="45" spans="1:6" x14ac:dyDescent="0.35">
      <c r="A45" s="12" t="s">
        <v>95</v>
      </c>
      <c r="B45" s="12" t="s">
        <v>5</v>
      </c>
      <c r="C45" s="12" t="s">
        <v>125</v>
      </c>
      <c r="D45" s="17">
        <v>25475</v>
      </c>
      <c r="E45" s="17">
        <v>1120558</v>
      </c>
      <c r="F45" s="16">
        <v>2.2734209206484626E-2</v>
      </c>
    </row>
    <row r="46" spans="1:6" x14ac:dyDescent="0.35">
      <c r="A46" s="12" t="s">
        <v>95</v>
      </c>
      <c r="B46" s="12" t="s">
        <v>5</v>
      </c>
      <c r="C46" s="12" t="s">
        <v>114</v>
      </c>
      <c r="D46" s="17">
        <v>1050732</v>
      </c>
      <c r="E46" s="17">
        <v>1120558</v>
      </c>
      <c r="F46" s="16">
        <v>0.93768640266724257</v>
      </c>
    </row>
    <row r="47" spans="1:6" x14ac:dyDescent="0.35">
      <c r="A47" s="12" t="s">
        <v>95</v>
      </c>
      <c r="B47" s="12" t="s">
        <v>5</v>
      </c>
      <c r="C47" s="12" t="s">
        <v>115</v>
      </c>
      <c r="D47" s="17">
        <v>6724</v>
      </c>
      <c r="E47" s="17">
        <v>1120558</v>
      </c>
      <c r="F47" s="16">
        <v>6.0005818529696815E-3</v>
      </c>
    </row>
    <row r="48" spans="1:6" x14ac:dyDescent="0.35">
      <c r="A48" s="12" t="s">
        <v>95</v>
      </c>
      <c r="B48" s="12" t="s">
        <v>5</v>
      </c>
      <c r="C48" s="12" t="s">
        <v>126</v>
      </c>
      <c r="D48" s="17">
        <v>4703</v>
      </c>
      <c r="E48" s="17">
        <v>1120558</v>
      </c>
      <c r="F48" s="16">
        <v>4.197016129464071E-3</v>
      </c>
    </row>
    <row r="49" spans="1:6" x14ac:dyDescent="0.35">
      <c r="A49" s="12" t="s">
        <v>95</v>
      </c>
      <c r="B49" s="12" t="s">
        <v>5</v>
      </c>
      <c r="C49" s="12" t="s">
        <v>127</v>
      </c>
      <c r="D49" s="17">
        <v>1710</v>
      </c>
      <c r="E49" s="17">
        <v>1120558</v>
      </c>
      <c r="F49" s="16">
        <v>1.52602542661781E-3</v>
      </c>
    </row>
    <row r="50" spans="1:6" x14ac:dyDescent="0.35">
      <c r="A50" s="8" t="s">
        <v>101</v>
      </c>
    </row>
  </sheetData>
  <autoFilter ref="A1:F1" xr:uid="{823104CF-540C-4B51-A393-2A5ED402B06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vt:lpstr>
      <vt:lpstr>by_county</vt:lpstr>
      <vt:lpstr>by_mco</vt:lpstr>
      <vt:lpstr>by_race_ethnicity</vt:lpstr>
      <vt:lpstr>by_provider_type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Alexander (He/Him/His) (DHS)</dc:creator>
  <cp:lastModifiedBy>Fletcher, Alexander (He/Him/His) (DHS)</cp:lastModifiedBy>
  <dcterms:created xsi:type="dcterms:W3CDTF">2025-07-16T17:18:47Z</dcterms:created>
  <dcterms:modified xsi:type="dcterms:W3CDTF">2025-07-22T21:42:06Z</dcterms:modified>
</cp:coreProperties>
</file>