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CARD\AEO\Thu-Mai\Tableau, Viz\Broadband - see GIS folder too\Telecommuter Forward\"/>
    </mc:Choice>
  </mc:AlternateContent>
  <xr:revisionPtr revIDLastSave="0" documentId="13_ncr:1_{5EB4691D-DC90-4BEC-A62E-90D29B75B80A}" xr6:coauthVersionLast="47" xr6:coauthVersionMax="47" xr10:uidLastSave="{00000000-0000-0000-0000-000000000000}"/>
  <bookViews>
    <workbookView xWindow="-120" yWindow="-120" windowWidth="28005" windowHeight="16440" xr2:uid="{00000000-000D-0000-FFFF-FFFF00000000}"/>
  </bookViews>
  <sheets>
    <sheet name="Certifi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<sst xmlns="http://schemas.openxmlformats.org/spreadsheetml/2006/main" count="619" uniqueCount="440">
  <si>
    <t>CertNo</t>
  </si>
  <si>
    <t>Zip</t>
  </si>
  <si>
    <t>Bigfork</t>
  </si>
  <si>
    <t>PO Box 196</t>
  </si>
  <si>
    <t>56628</t>
  </si>
  <si>
    <t>City</t>
  </si>
  <si>
    <t>Angie Storlie</t>
  </si>
  <si>
    <t>cityclerk@bigfork.net</t>
  </si>
  <si>
    <t>218-743-3782</t>
  </si>
  <si>
    <t>Madelia</t>
  </si>
  <si>
    <t>116 West Main Street</t>
  </si>
  <si>
    <t>56062</t>
  </si>
  <si>
    <t>Brent J. Christensen</t>
  </si>
  <si>
    <t>Vice President, Madelia Area Redevelopment Corp.</t>
  </si>
  <si>
    <t>brentc@chriscomco.net</t>
  </si>
  <si>
    <t>507-642-5514</t>
  </si>
  <si>
    <t>Beltrami</t>
  </si>
  <si>
    <t>701 Minnesota Avenue NW</t>
  </si>
  <si>
    <t>Bemidji</t>
  </si>
  <si>
    <t>56601</t>
  </si>
  <si>
    <t>County</t>
  </si>
  <si>
    <t>David Hengel</t>
  </si>
  <si>
    <t>Executive Director, Greater Bemidji, Inc.</t>
  </si>
  <si>
    <t>dhengel@greaterbemidji.com</t>
  </si>
  <si>
    <t>218-444-5757</t>
  </si>
  <si>
    <t>Monticello</t>
  </si>
  <si>
    <t>505 walnut Street; Suite 1</t>
  </si>
  <si>
    <t>55362</t>
  </si>
  <si>
    <t>Jim Thares</t>
  </si>
  <si>
    <t>Economic Development Manager</t>
  </si>
  <si>
    <t>jim.thares@ci.monticello.mn.us</t>
  </si>
  <si>
    <t>763-271-3254</t>
  </si>
  <si>
    <t>Albany</t>
  </si>
  <si>
    <t>400 Railroad Avenue</t>
  </si>
  <si>
    <t>56307</t>
  </si>
  <si>
    <t>Tom Schneider</t>
  </si>
  <si>
    <t>tschneider@ci.albany.mn.us</t>
  </si>
  <si>
    <t>320-845-4244</t>
  </si>
  <si>
    <t>https://ci.albany.mn.us/</t>
  </si>
  <si>
    <t>Big Stone</t>
  </si>
  <si>
    <t>20 Second St SE</t>
  </si>
  <si>
    <t>Ortonville</t>
  </si>
  <si>
    <t>56278</t>
  </si>
  <si>
    <t>Vicki Oakes</t>
  </si>
  <si>
    <t>Mnbump Manager</t>
  </si>
  <si>
    <t>vicki@ortonvilleeda.com</t>
  </si>
  <si>
    <t>320-305-2434</t>
  </si>
  <si>
    <t>Sherburne</t>
  </si>
  <si>
    <t>13880 Business Center Drive</t>
  </si>
  <si>
    <t>Elk River</t>
  </si>
  <si>
    <t>55330</t>
  </si>
  <si>
    <t>Dan Weber</t>
  </si>
  <si>
    <t>Assistant County Administrator</t>
  </si>
  <si>
    <t>dan.weber@co.sherburne.mn.us</t>
  </si>
  <si>
    <t>763-765-3007</t>
  </si>
  <si>
    <t>Lincoln</t>
  </si>
  <si>
    <t>319 N. Rebecca St; PO Box 29</t>
  </si>
  <si>
    <t>Ivanhoe</t>
  </si>
  <si>
    <t>56142</t>
  </si>
  <si>
    <t>Vince Robinson</t>
  </si>
  <si>
    <t>Executive Director, Lincoln County Enterprise Dev. Corp.</t>
  </si>
  <si>
    <t>vince@lincolnenterprise.org</t>
  </si>
  <si>
    <t>507-694-1306</t>
  </si>
  <si>
    <t>Greenvale</t>
  </si>
  <si>
    <t>31800 Guam Avenue</t>
  </si>
  <si>
    <t>Northfield</t>
  </si>
  <si>
    <t>55057</t>
  </si>
  <si>
    <t>Township</t>
  </si>
  <si>
    <t>Linus Langer</t>
  </si>
  <si>
    <t>Clerk</t>
  </si>
  <si>
    <t>linuslanger@outlook.com</t>
  </si>
  <si>
    <t>507-301-1788</t>
  </si>
  <si>
    <t>Warren</t>
  </si>
  <si>
    <t>120 E. Bridge Ave.</t>
  </si>
  <si>
    <t>56762</t>
  </si>
  <si>
    <t>Shannon R. Mortenson</t>
  </si>
  <si>
    <t>shannonm@warrenminnesota.com</t>
  </si>
  <si>
    <t>218-745-5343</t>
  </si>
  <si>
    <t>Spring Grove</t>
  </si>
  <si>
    <t>PO Box 218</t>
  </si>
  <si>
    <t>55974</t>
  </si>
  <si>
    <t>Courtney Bergey Swanson</t>
  </si>
  <si>
    <t>EDA Director</t>
  </si>
  <si>
    <t>courtney.bergey@cedausa.com</t>
  </si>
  <si>
    <t>507-251-9272</t>
  </si>
  <si>
    <t>Chisago</t>
  </si>
  <si>
    <t>313 Main Street</t>
  </si>
  <si>
    <t>Center City</t>
  </si>
  <si>
    <t>Nancy Hoffman</t>
  </si>
  <si>
    <t>Chisago County HRA-EDA Executive Director</t>
  </si>
  <si>
    <t>nancy@chisagocounty.org</t>
  </si>
  <si>
    <t>651-674-5664</t>
  </si>
  <si>
    <t>North Branch</t>
  </si>
  <si>
    <t>6408 Elm Street; PO Box 910</t>
  </si>
  <si>
    <t>55056</t>
  </si>
  <si>
    <t>Renae Fry</t>
  </si>
  <si>
    <t>City Administrator</t>
  </si>
  <si>
    <t>renaef@ci.north-branch.mn.us</t>
  </si>
  <si>
    <t>651-674-8113</t>
  </si>
  <si>
    <t>Cook</t>
  </si>
  <si>
    <t>411 W. 2nd Street</t>
  </si>
  <si>
    <t>Grand Marais</t>
  </si>
  <si>
    <t>55604</t>
  </si>
  <si>
    <t>Sara McManus</t>
  </si>
  <si>
    <t>Subscriber Service Manager, True North Broadband</t>
  </si>
  <si>
    <t>smcmanus@arrowhead.coop</t>
  </si>
  <si>
    <t>218-663-9030</t>
  </si>
  <si>
    <t>Lake Benton</t>
  </si>
  <si>
    <t>106 S. Center Street; PO Box 206</t>
  </si>
  <si>
    <t>56149</t>
  </si>
  <si>
    <t>President of DSI</t>
  </si>
  <si>
    <t>vince@dsi-services.com</t>
  </si>
  <si>
    <t>507-694-1552</t>
  </si>
  <si>
    <t>Balaton</t>
  </si>
  <si>
    <t>134 Third Street; PO Box 388</t>
  </si>
  <si>
    <t>56115</t>
  </si>
  <si>
    <t>Lisa Graphenteen</t>
  </si>
  <si>
    <t>Executive Director of Balaton EDA</t>
  </si>
  <si>
    <t>graphenteen@outlook.com</t>
  </si>
  <si>
    <t>507-227-5402</t>
  </si>
  <si>
    <t>Swift</t>
  </si>
  <si>
    <t>301 14th St N; PO Box 207</t>
  </si>
  <si>
    <t>Benson</t>
  </si>
  <si>
    <t>56215</t>
  </si>
  <si>
    <t>Executive Director, Swift County Rural Development Authority</t>
  </si>
  <si>
    <t>320-842-4769</t>
  </si>
  <si>
    <t>Windom</t>
  </si>
  <si>
    <t>444 Ninth Street; PO Box 38</t>
  </si>
  <si>
    <t>56101</t>
  </si>
  <si>
    <t>Jeff Dahna</t>
  </si>
  <si>
    <t>Windomnet General manager</t>
  </si>
  <si>
    <t>jeff.dahna@windommn.com</t>
  </si>
  <si>
    <t>507-832-8000</t>
  </si>
  <si>
    <t>Martin</t>
  </si>
  <si>
    <t>201 Lake Avenue; Room 100</t>
  </si>
  <si>
    <t>56031</t>
  </si>
  <si>
    <t>Scott Higgins</t>
  </si>
  <si>
    <t>County Coordinator</t>
  </si>
  <si>
    <t>scott.higgins@co.martin.mn.us</t>
  </si>
  <si>
    <t>507-238-3124</t>
  </si>
  <si>
    <t>Lake Crystal</t>
  </si>
  <si>
    <t>100 East Robinson Street; PO Box 86</t>
  </si>
  <si>
    <t>56055</t>
  </si>
  <si>
    <t>Taylor Gronau</t>
  </si>
  <si>
    <t>lccity@hickorytech.net</t>
  </si>
  <si>
    <t>507-726-2538</t>
  </si>
  <si>
    <t>Big Lake</t>
  </si>
  <si>
    <t>160 Lake Street North</t>
  </si>
  <si>
    <t>55309</t>
  </si>
  <si>
    <t>Hanna Klimmek</t>
  </si>
  <si>
    <t>Community Development Director</t>
  </si>
  <si>
    <t>hklimmek@biglakemn.org</t>
  </si>
  <si>
    <t>763-251-2979</t>
  </si>
  <si>
    <t>Preston</t>
  </si>
  <si>
    <t>210 Fillmore Street W.
PO Box 657</t>
  </si>
  <si>
    <t>55965</t>
  </si>
  <si>
    <t>Cathy Enerson</t>
  </si>
  <si>
    <t>Economic Development Authority Director</t>
  </si>
  <si>
    <t>cathy.enerson@cedausa.com</t>
  </si>
  <si>
    <t>507-951-3532</t>
  </si>
  <si>
    <t>https://prestonmn.org/</t>
  </si>
  <si>
    <t>Halstad</t>
  </si>
  <si>
    <t>PO Box 135</t>
  </si>
  <si>
    <t>56548</t>
  </si>
  <si>
    <t>Brandon Mickelson</t>
  </si>
  <si>
    <t>City Council Member</t>
  </si>
  <si>
    <t>brandon.mickelson@halstad.com</t>
  </si>
  <si>
    <t>218-456-2125</t>
  </si>
  <si>
    <t>https://halstad.com/</t>
  </si>
  <si>
    <t>Community</t>
  </si>
  <si>
    <t>State</t>
  </si>
  <si>
    <t>Type</t>
  </si>
  <si>
    <t>City Proxy</t>
  </si>
  <si>
    <t>Latitude</t>
  </si>
  <si>
    <t>Longitude</t>
  </si>
  <si>
    <t>Contact Name</t>
  </si>
  <si>
    <t>Address</t>
  </si>
  <si>
    <t>Phone</t>
  </si>
  <si>
    <t>Email</t>
  </si>
  <si>
    <t>MN</t>
  </si>
  <si>
    <t>Title</t>
  </si>
  <si>
    <t>Website</t>
  </si>
  <si>
    <t>Itasca</t>
  </si>
  <si>
    <t>Watonwan</t>
  </si>
  <si>
    <t>Wright</t>
  </si>
  <si>
    <t>Stearns</t>
  </si>
  <si>
    <t>Dakota</t>
  </si>
  <si>
    <t>Marshall</t>
  </si>
  <si>
    <t>Houston</t>
  </si>
  <si>
    <t>Lyon</t>
  </si>
  <si>
    <t>Cottonwood</t>
  </si>
  <si>
    <t>Blue Earth</t>
  </si>
  <si>
    <t>Fillmore</t>
  </si>
  <si>
    <t>Norman</t>
  </si>
  <si>
    <t>City Clerk, Treasurer</t>
  </si>
  <si>
    <t>Clerk, Administrator</t>
  </si>
  <si>
    <t>City Administrator, Clerk-Treasurer</t>
  </si>
  <si>
    <t>http://www.balatonmn.com</t>
  </si>
  <si>
    <t>http://www.co.beltrami.mn.us</t>
  </si>
  <si>
    <t>http://www.biglakemn.org</t>
  </si>
  <si>
    <t>http://www.bigstonecounty.org</t>
  </si>
  <si>
    <t>http://www.co.sherburne.mn.us</t>
  </si>
  <si>
    <t>http://www.springgrovemn.com</t>
  </si>
  <si>
    <t>http://www.swiftcounty.com</t>
  </si>
  <si>
    <t>http://www.warrenminnesota.com</t>
  </si>
  <si>
    <t>http://www.windom-mn.com</t>
  </si>
  <si>
    <t>http://www.lakebentonminnesota.com</t>
  </si>
  <si>
    <t>http://www.lakecrystalmn.org</t>
  </si>
  <si>
    <t>http://www.co.lincoln.mn.us</t>
  </si>
  <si>
    <t>http://www.madeliamn.com</t>
  </si>
  <si>
    <t>http://www.co.martin.mn.us</t>
  </si>
  <si>
    <t>http://www.ci.monticello.mn.us</t>
  </si>
  <si>
    <t>http://www.ci.north-branch.mn.us</t>
  </si>
  <si>
    <t>http://www.cityofbigfork.com</t>
  </si>
  <si>
    <t>http://www.chisagocounty.us</t>
  </si>
  <si>
    <t>http://www.co.cook.mn.us</t>
  </si>
  <si>
    <t>http://www.greenvaletwp.org</t>
  </si>
  <si>
    <t>Barnesville</t>
  </si>
  <si>
    <t>102 Front Street North
PO Box 550</t>
  </si>
  <si>
    <t>56514</t>
  </si>
  <si>
    <t>Karen Lauer</t>
  </si>
  <si>
    <t>Economic Development Director</t>
  </si>
  <si>
    <t>klauer@bvillemn.net</t>
  </si>
  <si>
    <t>218-354-2145</t>
  </si>
  <si>
    <t>Brainerd</t>
  </si>
  <si>
    <t>501 Laurel Street</t>
  </si>
  <si>
    <t>56401</t>
  </si>
  <si>
    <t>David Chanski</t>
  </si>
  <si>
    <t>dchanski@ci.brainerd.mn.us</t>
  </si>
  <si>
    <t>218-454-3409</t>
  </si>
  <si>
    <t>78 West Main</t>
  </si>
  <si>
    <t>Cottonwod</t>
  </si>
  <si>
    <t>56229</t>
  </si>
  <si>
    <t>Teather Bliss</t>
  </si>
  <si>
    <t>City Clerk-Administrator</t>
  </si>
  <si>
    <t>Teather@cityofcottonwoodmn.com</t>
  </si>
  <si>
    <t>507-423-6488</t>
  </si>
  <si>
    <t>Crosslake</t>
  </si>
  <si>
    <t>13888 Daggett Bay Road</t>
  </si>
  <si>
    <t>56442</t>
  </si>
  <si>
    <t>Michael R Lyonais</t>
  </si>
  <si>
    <t>mlyonais@crosslake.net</t>
  </si>
  <si>
    <t>218-692-2688</t>
  </si>
  <si>
    <t>Itasca County</t>
  </si>
  <si>
    <t>123 NE 4th Street</t>
  </si>
  <si>
    <t>Grand Rapids</t>
  </si>
  <si>
    <t>55744</t>
  </si>
  <si>
    <t>Tamara Lowney</t>
  </si>
  <si>
    <t>Itasca Economic Development Corporation President &amp; CEO</t>
  </si>
  <si>
    <t>tlowney@itascadv.org</t>
  </si>
  <si>
    <t>218-326-9411</t>
  </si>
  <si>
    <t>LaPrairie</t>
  </si>
  <si>
    <t>15 Park Drive</t>
  </si>
  <si>
    <t>Lisa Mrnak</t>
  </si>
  <si>
    <t>City Clerk-Treasurer</t>
  </si>
  <si>
    <t>cityhall@laprairiemn.com</t>
  </si>
  <si>
    <t>218-326-8898</t>
  </si>
  <si>
    <t>LeRoy</t>
  </si>
  <si>
    <t>122 W Main St., PO Box 359</t>
  </si>
  <si>
    <t>55951</t>
  </si>
  <si>
    <t>Patty White</t>
  </si>
  <si>
    <t>City Clerk - Treasurer</t>
  </si>
  <si>
    <t>cityclerk@leroymn.com</t>
  </si>
  <si>
    <t>507-324-5707</t>
  </si>
  <si>
    <t>Sebeka</t>
  </si>
  <si>
    <t>213 Minnesota Ave W</t>
  </si>
  <si>
    <t>56477</t>
  </si>
  <si>
    <t>Nate Nims</t>
  </si>
  <si>
    <t>Council member</t>
  </si>
  <si>
    <t>218-837-6226</t>
  </si>
  <si>
    <t>Squaw Lake</t>
  </si>
  <si>
    <t>PO Box 382</t>
  </si>
  <si>
    <t>56681</t>
  </si>
  <si>
    <t>Jackie Schurmann</t>
  </si>
  <si>
    <t>cityofsquawlakemn@outlook.com</t>
  </si>
  <si>
    <t>218-659-4256</t>
  </si>
  <si>
    <t>Tracy</t>
  </si>
  <si>
    <t>336 Morgan St.</t>
  </si>
  <si>
    <t>56175</t>
  </si>
  <si>
    <t>Jeff Carpenter</t>
  </si>
  <si>
    <t>jcarpenter@tracymn.org</t>
  </si>
  <si>
    <t>507-401-1389</t>
  </si>
  <si>
    <t>Clay</t>
  </si>
  <si>
    <t>Crow Wing</t>
  </si>
  <si>
    <t>Mower</t>
  </si>
  <si>
    <t>Wadena</t>
  </si>
  <si>
    <t>https://www.facebook.com/squawlakemn/</t>
  </si>
  <si>
    <t>https://www.barnesvillemn.com</t>
  </si>
  <si>
    <t>http://www.ci.brainerd.mn.us</t>
  </si>
  <si>
    <t>https://www.cityofcottonwoodmn.com</t>
  </si>
  <si>
    <t>https://www.cityofcrosslake.org</t>
  </si>
  <si>
    <t>https://www.co.itasca.mn.us</t>
  </si>
  <si>
    <t>https://laprairiemn.com</t>
  </si>
  <si>
    <t>https://www.leroymn.com</t>
  </si>
  <si>
    <t>https://cityofsebeka.org</t>
  </si>
  <si>
    <t>https://www.tracymn.org</t>
  </si>
  <si>
    <t>Laura Ostlie</t>
  </si>
  <si>
    <t>laura.ostlie@co.swift.mn.us</t>
  </si>
  <si>
    <t>Benton County</t>
  </si>
  <si>
    <t>Foley</t>
  </si>
  <si>
    <t>56379</t>
  </si>
  <si>
    <t>Jim Martinson</t>
  </si>
  <si>
    <t>Telecommuter Forward! Contact</t>
  </si>
  <si>
    <t>jimmartinson@msn.com</t>
  </si>
  <si>
    <t>https://www.co.benton.mn.us</t>
  </si>
  <si>
    <t>125 W 6th St</t>
  </si>
  <si>
    <t>56013</t>
  </si>
  <si>
    <t>Amy Schaefer</t>
  </si>
  <si>
    <t>Economic Development Specialist</t>
  </si>
  <si>
    <t>amy.schaefer@cedausa.com</t>
  </si>
  <si>
    <t>Emily</t>
  </si>
  <si>
    <t>PO Box 68, 39811 State Highway 6</t>
  </si>
  <si>
    <t>Josh Netland</t>
  </si>
  <si>
    <t>jnetland@emilytel.com</t>
  </si>
  <si>
    <t>https://www.cityofemily.com</t>
  </si>
  <si>
    <t>Eyota</t>
  </si>
  <si>
    <t>38 S Front St.</t>
  </si>
  <si>
    <t>55934</t>
  </si>
  <si>
    <t>https://eyota.govoffice.com</t>
  </si>
  <si>
    <t>56329</t>
  </si>
  <si>
    <t>EDA Member</t>
  </si>
  <si>
    <t>JimMartinson@msn.com</t>
  </si>
  <si>
    <t>Jackson</t>
  </si>
  <si>
    <t>80 West Ashely Street</t>
  </si>
  <si>
    <t>56143</t>
  </si>
  <si>
    <t>Tom Nelson</t>
  </si>
  <si>
    <t>Economic Development Coordinator</t>
  </si>
  <si>
    <t>thomas.nelson@cedausa.com</t>
  </si>
  <si>
    <t>Fifty Lakes</t>
  </si>
  <si>
    <t>Karen L. Stern</t>
  </si>
  <si>
    <t>clerk@fiftylakesmn.com</t>
  </si>
  <si>
    <t>Benton</t>
  </si>
  <si>
    <t>Faribault</t>
  </si>
  <si>
    <t>Olmsted</t>
  </si>
  <si>
    <t>https://becity.org</t>
  </si>
  <si>
    <t>https://ci.foley.mn.us</t>
  </si>
  <si>
    <t>https://www.cityofjacksonmn.com</t>
  </si>
  <si>
    <t>https://www.fiftylakesmn.com/</t>
  </si>
  <si>
    <t>56447</t>
  </si>
  <si>
    <t>56448</t>
  </si>
  <si>
    <t>40447 Town Hall Road, PO Box 125</t>
  </si>
  <si>
    <t>251 4th Ave N, PO Box 709</t>
  </si>
  <si>
    <t>531 Dewey Street, PO Box 129</t>
  </si>
  <si>
    <t>507-847-4423</t>
  </si>
  <si>
    <t>218-763-3000</t>
  </si>
  <si>
    <t>515-578-0096</t>
  </si>
  <si>
    <t>612-251-8036</t>
  </si>
  <si>
    <t>218-763-3113</t>
  </si>
  <si>
    <t>cosnnims@gmail.com</t>
  </si>
  <si>
    <t>DateCertified</t>
  </si>
  <si>
    <t>171 N. Main Street, PO Box 278</t>
  </si>
  <si>
    <t>Sanborn</t>
  </si>
  <si>
    <t>56083</t>
  </si>
  <si>
    <t>Gabrielle Cohrs</t>
  </si>
  <si>
    <t>Economic Development Association Appointee</t>
  </si>
  <si>
    <t>gcohrs88@gmail.com</t>
  </si>
  <si>
    <t>507-227-1383</t>
  </si>
  <si>
    <t>Redwood</t>
  </si>
  <si>
    <t>https://www.cityofsanbornmn.com</t>
  </si>
  <si>
    <t>55013</t>
  </si>
  <si>
    <t>500 W Fir Ave</t>
  </si>
  <si>
    <t>Fergus Falls</t>
  </si>
  <si>
    <t>56537</t>
  </si>
  <si>
    <t>227 South Front Street</t>
  </si>
  <si>
    <t>Saint Peter</t>
  </si>
  <si>
    <t>56082</t>
  </si>
  <si>
    <t>Economic Development &amp; Research Manager</t>
  </si>
  <si>
    <t>rvesey@greatermankato.com</t>
  </si>
  <si>
    <t>507-385-6640</t>
  </si>
  <si>
    <t>Kittson County</t>
  </si>
  <si>
    <t>410 5th St. South</t>
  </si>
  <si>
    <t>Hallock</t>
  </si>
  <si>
    <t>56728</t>
  </si>
  <si>
    <t>Brian Buhmann</t>
  </si>
  <si>
    <t>County Administrator</t>
  </si>
  <si>
    <t>bbuhmann@co.kittson.mn.us</t>
  </si>
  <si>
    <t>218-843-2670</t>
  </si>
  <si>
    <t>www.co.kittson.mn.us</t>
  </si>
  <si>
    <t>Clerk, Tresurer</t>
  </si>
  <si>
    <t>CEO, General Manager ECTC</t>
  </si>
  <si>
    <t>Kittson</t>
  </si>
  <si>
    <t>Nicollet</t>
  </si>
  <si>
    <t>Otter Tail</t>
  </si>
  <si>
    <t>Otter Tail County CDA</t>
  </si>
  <si>
    <t>Ryan Vesey (Greater Mankato Growth, REDA)</t>
  </si>
  <si>
    <t>https://greatermankato.com/</t>
  </si>
  <si>
    <t>Fairmont</t>
  </si>
  <si>
    <t>205 West Center Street</t>
  </si>
  <si>
    <t>Lake City</t>
  </si>
  <si>
    <t>55041</t>
  </si>
  <si>
    <t>Cailin Richard</t>
  </si>
  <si>
    <t>Executive Director, Lake City Port Authority</t>
  </si>
  <si>
    <t>crichard@ci.lake-city.mn.us</t>
  </si>
  <si>
    <t>614-558-8271</t>
  </si>
  <si>
    <t>https://www.ci.lake-city.mn.us/</t>
  </si>
  <si>
    <t>37622 Goodhue Ave</t>
  </si>
  <si>
    <t>Dennison</t>
  </si>
  <si>
    <t>55018</t>
  </si>
  <si>
    <t>Jessica Page</t>
  </si>
  <si>
    <t>clerk@cityofdennisonmn.com</t>
  </si>
  <si>
    <t>507-990-4150</t>
  </si>
  <si>
    <t>https://www.cityofdennisonmn.com</t>
  </si>
  <si>
    <t>18105 Whitetail St</t>
  </si>
  <si>
    <t>Trommald</t>
  </si>
  <si>
    <t>56441</t>
  </si>
  <si>
    <t>Jared Petersen</t>
  </si>
  <si>
    <t>Executive Director, OurtechCoop</t>
  </si>
  <si>
    <t>jared.petersen@ourtechcoop.org</t>
  </si>
  <si>
    <t>612-439-8500</t>
  </si>
  <si>
    <t>n/a 8/2022</t>
  </si>
  <si>
    <t>Wabasha</t>
  </si>
  <si>
    <t>Goodhue</t>
  </si>
  <si>
    <t>n/a</t>
  </si>
  <si>
    <t>105 E. 1st Street</t>
  </si>
  <si>
    <t>Stewartville</t>
  </si>
  <si>
    <t>55976</t>
  </si>
  <si>
    <t>Joya Stetson</t>
  </si>
  <si>
    <t>Economic Development Consultant</t>
  </si>
  <si>
    <t>joya.stetson@cedausa.com</t>
  </si>
  <si>
    <t>507-533-4745</t>
  </si>
  <si>
    <t>https://www.stewartvillemn.com</t>
  </si>
  <si>
    <t>321 Lewisville Street W 
PO Box 96</t>
  </si>
  <si>
    <t>Lewisville</t>
  </si>
  <si>
    <t>56060</t>
  </si>
  <si>
    <t>Gayle Culbertson</t>
  </si>
  <si>
    <t>cityoflewisville@hotmail.com</t>
  </si>
  <si>
    <t>507-435-2022</t>
  </si>
  <si>
    <t>Waseca County</t>
  </si>
  <si>
    <t>307 State Street North</t>
  </si>
  <si>
    <t>Waseca</t>
  </si>
  <si>
    <t>Tina Wilson</t>
  </si>
  <si>
    <t>Planning and Zoning Administrator</t>
  </si>
  <si>
    <t>tina.wilson@wasecacounty.gov</t>
  </si>
  <si>
    <t>507-835-0538</t>
  </si>
  <si>
    <t>www.wasecacounty.gov</t>
  </si>
  <si>
    <t>n/a - 5/2025</t>
  </si>
  <si>
    <t>Amy Baldwin</t>
  </si>
  <si>
    <t>cda@ottertailcounty.gov</t>
  </si>
  <si>
    <t>218-998-8050</t>
  </si>
  <si>
    <t>https://ottertailcounty.gov/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</si>
</sst>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Aptos"/>
      <family val="2"/>
    </font>
    <font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E7E6E6"/>
      </left>
      <right/>
      <top/>
      <bottom/>
      <diagonal/>
    </border>
    <border>
      <left style="thin">
        <color rgb="FFE7E6E6"/>
      </left>
      <right style="thin">
        <color rgb="FFE7E6E6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left"/>
    </xf>
    <xf numFmtId="0" fontId="4" fillId="0" borderId="0" xfId="0" applyFont="1" applyFill="1" applyAlignment="1"/>
    <xf numFmtId="0" fontId="2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6" xfId="0" applyFont="1" applyFill="1" applyBorder="1"/>
    <xf numFmtId="0" fontId="3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49" fontId="2" fillId="0" borderId="0" xfId="0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4" fillId="0" borderId="0" xfId="0" applyFont="1" applyFill="1" applyBorder="1"/>
    <xf numFmtId="0" fontId="2" fillId="0" borderId="5" xfId="0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5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0" xfId="0" applyFont="1" applyFill="1" applyAlignment="1"/>
    <xf numFmtId="0" fontId="7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5" fillId="0" borderId="5" xfId="1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4" xfId="1" applyFont="1" applyFill="1" applyBorder="1" applyAlignment="1">
      <alignment vertical="center"/>
    </xf>
    <xf numFmtId="0" fontId="2" fillId="0" borderId="4" xfId="0" quotePrefix="1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4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.north-branch.mn.us/" TargetMode="External"/><Relationship Id="rId18" Type="http://schemas.openxmlformats.org/officeDocument/2006/relationships/hyperlink" Target="http://www.windom-mn.com/" TargetMode="External"/><Relationship Id="rId26" Type="http://schemas.openxmlformats.org/officeDocument/2006/relationships/hyperlink" Target="https://www.cityofcottonwoodmn.com/" TargetMode="External"/><Relationship Id="rId39" Type="http://schemas.openxmlformats.org/officeDocument/2006/relationships/hyperlink" Target="https://ci.foley.mn.us/" TargetMode="External"/><Relationship Id="rId3" Type="http://schemas.openxmlformats.org/officeDocument/2006/relationships/hyperlink" Target="http://www.co.beltrami.mn.us/" TargetMode="External"/><Relationship Id="rId21" Type="http://schemas.openxmlformats.org/officeDocument/2006/relationships/hyperlink" Target="../../../../../../AppData/Local/Microsoft/Windows/Temporary%20Internet%20Files/Content.Outlook/Documents/Telecommuter%20Forward/Preston%20-%20City/telecommuter-forward-application-model-resolution-word_tcm1045-413760%20(4)%20(1)%20(1).docx" TargetMode="External"/><Relationship Id="rId34" Type="http://schemas.openxmlformats.org/officeDocument/2006/relationships/hyperlink" Target="mailto:laura.ostlie@co.swift.mn.us" TargetMode="External"/><Relationship Id="rId42" Type="http://schemas.openxmlformats.org/officeDocument/2006/relationships/hyperlink" Target="mailto:jeff.dahna@windommn.com" TargetMode="External"/><Relationship Id="rId47" Type="http://schemas.openxmlformats.org/officeDocument/2006/relationships/hyperlink" Target="https://www.cityofdennisonmn.com/" TargetMode="External"/><Relationship Id="rId50" Type="http://schemas.openxmlformats.org/officeDocument/2006/relationships/hyperlink" Target="http://www.wasecacounty.gov/" TargetMode="External"/><Relationship Id="rId7" Type="http://schemas.openxmlformats.org/officeDocument/2006/relationships/hyperlink" Target="http://www.co.sherburne.mn.us/" TargetMode="External"/><Relationship Id="rId12" Type="http://schemas.openxmlformats.org/officeDocument/2006/relationships/hyperlink" Target="http://www.chisagocounty.us/" TargetMode="External"/><Relationship Id="rId17" Type="http://schemas.openxmlformats.org/officeDocument/2006/relationships/hyperlink" Target="http://www.swiftcounty.com/" TargetMode="External"/><Relationship Id="rId25" Type="http://schemas.openxmlformats.org/officeDocument/2006/relationships/hyperlink" Target="http://www.ci.brainerd.mn.us/" TargetMode="External"/><Relationship Id="rId33" Type="http://schemas.openxmlformats.org/officeDocument/2006/relationships/hyperlink" Target="https://www.facebook.com/squawlakemn/" TargetMode="External"/><Relationship Id="rId38" Type="http://schemas.openxmlformats.org/officeDocument/2006/relationships/hyperlink" Target="https://eyota.govoffice.com/" TargetMode="External"/><Relationship Id="rId46" Type="http://schemas.openxmlformats.org/officeDocument/2006/relationships/hyperlink" Target="https://www.ci.lake-city.mn.us/" TargetMode="External"/><Relationship Id="rId2" Type="http://schemas.openxmlformats.org/officeDocument/2006/relationships/hyperlink" Target="http://www.madeliamn.com/" TargetMode="External"/><Relationship Id="rId16" Type="http://schemas.openxmlformats.org/officeDocument/2006/relationships/hyperlink" Target="http://www.balatonmn.com/" TargetMode="External"/><Relationship Id="rId20" Type="http://schemas.openxmlformats.org/officeDocument/2006/relationships/hyperlink" Target="http://www.biglakemn.org/" TargetMode="External"/><Relationship Id="rId29" Type="http://schemas.openxmlformats.org/officeDocument/2006/relationships/hyperlink" Target="https://laprairiemn.com/" TargetMode="External"/><Relationship Id="rId41" Type="http://schemas.openxmlformats.org/officeDocument/2006/relationships/hyperlink" Target="https://www.fiftylakesmn.com/" TargetMode="External"/><Relationship Id="rId1" Type="http://schemas.openxmlformats.org/officeDocument/2006/relationships/hyperlink" Target="http://www.cityofbigfork.com/" TargetMode="External"/><Relationship Id="rId6" Type="http://schemas.openxmlformats.org/officeDocument/2006/relationships/hyperlink" Target="http://www.bigstonecounty.org/" TargetMode="External"/><Relationship Id="rId11" Type="http://schemas.openxmlformats.org/officeDocument/2006/relationships/hyperlink" Target="http://www.springgrovemn.com/" TargetMode="External"/><Relationship Id="rId24" Type="http://schemas.openxmlformats.org/officeDocument/2006/relationships/hyperlink" Target="https://www.barnesvillemn.com/" TargetMode="External"/><Relationship Id="rId32" Type="http://schemas.openxmlformats.org/officeDocument/2006/relationships/hyperlink" Target="https://www.tracymn.org/" TargetMode="External"/><Relationship Id="rId37" Type="http://schemas.openxmlformats.org/officeDocument/2006/relationships/hyperlink" Target="https://www.cityofemily.com/" TargetMode="External"/><Relationship Id="rId40" Type="http://schemas.openxmlformats.org/officeDocument/2006/relationships/hyperlink" Target="https://www.cityofjacksonmn.com/" TargetMode="External"/><Relationship Id="rId45" Type="http://schemas.openxmlformats.org/officeDocument/2006/relationships/hyperlink" Target="http://www.co.kittson.mn.us/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ci.albany.mn.us/" TargetMode="External"/><Relationship Id="rId15" Type="http://schemas.openxmlformats.org/officeDocument/2006/relationships/hyperlink" Target="http://www.lakebentonminnesota.com/" TargetMode="External"/><Relationship Id="rId23" Type="http://schemas.openxmlformats.org/officeDocument/2006/relationships/hyperlink" Target="http://www.lakecrystalmn.org/" TargetMode="External"/><Relationship Id="rId28" Type="http://schemas.openxmlformats.org/officeDocument/2006/relationships/hyperlink" Target="https://www.co.itasca.mn.us/" TargetMode="External"/><Relationship Id="rId36" Type="http://schemas.openxmlformats.org/officeDocument/2006/relationships/hyperlink" Target="https://becity.org/" TargetMode="External"/><Relationship Id="rId49" Type="http://schemas.openxmlformats.org/officeDocument/2006/relationships/hyperlink" Target="mailto:tina.wilson@wasecacounty.gov" TargetMode="External"/><Relationship Id="rId10" Type="http://schemas.openxmlformats.org/officeDocument/2006/relationships/hyperlink" Target="http://www.warrenminnesota.com/" TargetMode="External"/><Relationship Id="rId19" Type="http://schemas.openxmlformats.org/officeDocument/2006/relationships/hyperlink" Target="http://www.co.martin.mn.us/" TargetMode="External"/><Relationship Id="rId31" Type="http://schemas.openxmlformats.org/officeDocument/2006/relationships/hyperlink" Target="https://cityofsebeka.org/" TargetMode="External"/><Relationship Id="rId44" Type="http://schemas.openxmlformats.org/officeDocument/2006/relationships/hyperlink" Target="https://www.cityofsanbornmn.com/" TargetMode="External"/><Relationship Id="rId52" Type="http://schemas.openxmlformats.org/officeDocument/2006/relationships/hyperlink" Target="https://gcc02.safelinks.protection.outlook.com/?url=https%3A%2F%2Fottertailcounty.gov%2F&amp;data=05%7C02%7CAnna.Norcutt.Preuss%40state.mn.us%7C712642b15f6041a8d14e08dda469aa75%7Ceb14b04624c445198f26b89c2159828c%7C0%7C0%7C638847496070890842%7CUnknown%7CTWFpbGZsb3d8eyJFbXB0eU1hcGkiOnRydWUsIlYiOiIwLjAuMDAwMCIsIlAiOiJXaW4zMiIsIkFOIjoiTWFpbCIsIldUIjoyfQ%3D%3D%7C0%7C%7C%7C&amp;sdata=fr9ndGdWrpJfzAstXB1fVpoy4cRvHRQHnaq6o3%2FqKiI%3D&amp;reserved=0" TargetMode="External"/><Relationship Id="rId4" Type="http://schemas.openxmlformats.org/officeDocument/2006/relationships/hyperlink" Target="http://www.ci.monticello.mn.us/" TargetMode="External"/><Relationship Id="rId9" Type="http://schemas.openxmlformats.org/officeDocument/2006/relationships/hyperlink" Target="http://www.greenvaletwp.org/" TargetMode="External"/><Relationship Id="rId14" Type="http://schemas.openxmlformats.org/officeDocument/2006/relationships/hyperlink" Target="http://www.co.cook.mn.us/" TargetMode="External"/><Relationship Id="rId22" Type="http://schemas.openxmlformats.org/officeDocument/2006/relationships/hyperlink" Target="https://halstad.com/" TargetMode="External"/><Relationship Id="rId27" Type="http://schemas.openxmlformats.org/officeDocument/2006/relationships/hyperlink" Target="https://www.cityofcrosslake.org/" TargetMode="External"/><Relationship Id="rId30" Type="http://schemas.openxmlformats.org/officeDocument/2006/relationships/hyperlink" Target="https://www.leroymn.com/" TargetMode="External"/><Relationship Id="rId35" Type="http://schemas.openxmlformats.org/officeDocument/2006/relationships/hyperlink" Target="https://www.co.benton.mn.us/" TargetMode="External"/><Relationship Id="rId43" Type="http://schemas.openxmlformats.org/officeDocument/2006/relationships/hyperlink" Target="mailto:cosnnims@gmail.com" TargetMode="External"/><Relationship Id="rId48" Type="http://schemas.openxmlformats.org/officeDocument/2006/relationships/hyperlink" Target="https://www.stewartvillemn.com/" TargetMode="External"/><Relationship Id="rId8" Type="http://schemas.openxmlformats.org/officeDocument/2006/relationships/hyperlink" Target="http://www.co.lincoln.mn.us/" TargetMode="External"/><Relationship Id="rId51" Type="http://schemas.openxmlformats.org/officeDocument/2006/relationships/hyperlink" Target="mailto:cda@ottertailcount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="86" zoomScaleNormal="86" workbookViewId="0">
      <pane xSplit="3" ySplit="1" topLeftCell="D43" activePane="bottomRight" state="frozen"/>
      <selection pane="topRight" activeCell="D1" sqref="D1"/>
      <selection pane="bottomLeft" activeCell="A2" sqref="A2"/>
      <selection pane="bottomRight" activeCell="A43" sqref="A43"/>
    </sheetView>
  </sheetViews>
  <sheetFormatPr defaultColWidth="8.7109375" defaultRowHeight="15" x14ac:dyDescent="0.25"/>
  <cols>
    <col min="1" max="1" width="13.7109375" style="47" customWidth="1"/>
    <col min="2" max="2" width="15.85546875" style="6" bestFit="1" customWidth="1"/>
    <col min="3" max="3" width="32" style="6" customWidth="1"/>
    <col min="4" max="8" width="14.140625" style="6" customWidth="1"/>
    <col min="9" max="9" width="23.85546875" style="6" customWidth="1"/>
    <col min="10" max="10" width="27.5703125" style="6" customWidth="1"/>
    <col min="11" max="11" width="27.140625" style="6" customWidth="1"/>
    <col min="12" max="12" width="14.140625" style="6" customWidth="1"/>
    <col min="13" max="13" width="47.140625" style="6" customWidth="1"/>
    <col min="14" max="14" width="11.5703125" style="6" customWidth="1"/>
    <col min="15" max="15" width="9.7109375" style="6" customWidth="1"/>
    <col min="16" max="16" width="18.28515625" style="6" customWidth="1"/>
    <col min="17" max="18" width="8.7109375" style="6"/>
    <col min="19" max="19" width="8.7109375" style="14"/>
    <col min="20" max="16384" width="8.7109375" style="6"/>
  </cols>
  <sheetData>
    <row r="1" spans="1:16" x14ac:dyDescent="0.25">
      <c r="A1" s="30" t="s">
        <v>0</v>
      </c>
      <c r="B1" s="31" t="s">
        <v>169</v>
      </c>
      <c r="C1" s="31" t="s">
        <v>176</v>
      </c>
      <c r="D1" s="31" t="s">
        <v>172</v>
      </c>
      <c r="E1" s="31" t="s">
        <v>20</v>
      </c>
      <c r="F1" s="31" t="s">
        <v>170</v>
      </c>
      <c r="G1" s="32" t="s">
        <v>1</v>
      </c>
      <c r="H1" s="31" t="s">
        <v>171</v>
      </c>
      <c r="I1" s="31" t="s">
        <v>175</v>
      </c>
      <c r="J1" s="32" t="s">
        <v>180</v>
      </c>
      <c r="K1" s="32" t="s">
        <v>178</v>
      </c>
      <c r="L1" s="32" t="s">
        <v>177</v>
      </c>
      <c r="M1" s="32" t="s">
        <v>181</v>
      </c>
      <c r="N1" s="11" t="s">
        <v>349</v>
      </c>
      <c r="O1" s="31" t="s">
        <v>173</v>
      </c>
      <c r="P1" s="31" t="s">
        <v>174</v>
      </c>
    </row>
    <row r="2" spans="1:16" x14ac:dyDescent="0.25">
      <c r="A2" s="33">
        <v>1</v>
      </c>
      <c r="B2" s="34" t="s">
        <v>2</v>
      </c>
      <c r="C2" s="34" t="s">
        <v>3</v>
      </c>
      <c r="D2" s="34" t="s">
        <v>2</v>
      </c>
      <c r="E2" s="14" t="s">
        <v>182</v>
      </c>
      <c r="F2" s="6" t="s">
        <v>179</v>
      </c>
      <c r="G2" s="35" t="s">
        <v>4</v>
      </c>
      <c r="H2" s="34" t="s">
        <v>5</v>
      </c>
      <c r="I2" s="34" t="s">
        <v>6</v>
      </c>
      <c r="J2" s="34" t="s">
        <v>194</v>
      </c>
      <c r="K2" s="34" t="s">
        <v>7</v>
      </c>
      <c r="L2" s="34" t="s">
        <v>8</v>
      </c>
      <c r="M2" s="36" t="s">
        <v>213</v>
      </c>
      <c r="N2" s="5">
        <v>43829</v>
      </c>
      <c r="O2" s="14">
        <v>47.710352999999998</v>
      </c>
      <c r="P2" s="14">
        <v>-93.612694000000005</v>
      </c>
    </row>
    <row r="3" spans="1:16" x14ac:dyDescent="0.25">
      <c r="A3" s="33">
        <v>2</v>
      </c>
      <c r="B3" s="34" t="s">
        <v>9</v>
      </c>
      <c r="C3" s="34" t="s">
        <v>10</v>
      </c>
      <c r="D3" s="34" t="s">
        <v>9</v>
      </c>
      <c r="E3" s="14" t="s">
        <v>183</v>
      </c>
      <c r="F3" s="6" t="s">
        <v>179</v>
      </c>
      <c r="G3" s="35" t="s">
        <v>11</v>
      </c>
      <c r="H3" s="34" t="s">
        <v>5</v>
      </c>
      <c r="I3" s="34" t="s">
        <v>12</v>
      </c>
      <c r="J3" s="34" t="s">
        <v>13</v>
      </c>
      <c r="K3" s="34" t="s">
        <v>14</v>
      </c>
      <c r="L3" s="34" t="s">
        <v>15</v>
      </c>
      <c r="M3" s="36" t="s">
        <v>209</v>
      </c>
      <c r="N3" s="5">
        <v>43829</v>
      </c>
      <c r="O3" s="14">
        <v>44.050987999999997</v>
      </c>
      <c r="P3" s="14">
        <v>-94.418357999999998</v>
      </c>
    </row>
    <row r="4" spans="1:16" x14ac:dyDescent="0.25">
      <c r="A4" s="33">
        <v>3</v>
      </c>
      <c r="B4" s="34" t="s">
        <v>16</v>
      </c>
      <c r="C4" s="34" t="s">
        <v>17</v>
      </c>
      <c r="D4" s="34" t="s">
        <v>18</v>
      </c>
      <c r="E4" s="14" t="s">
        <v>16</v>
      </c>
      <c r="F4" s="6" t="s">
        <v>179</v>
      </c>
      <c r="G4" s="35" t="s">
        <v>19</v>
      </c>
      <c r="H4" s="34" t="s">
        <v>20</v>
      </c>
      <c r="I4" s="34" t="s">
        <v>21</v>
      </c>
      <c r="J4" s="34" t="s">
        <v>22</v>
      </c>
      <c r="K4" s="34" t="s">
        <v>23</v>
      </c>
      <c r="L4" s="34" t="s">
        <v>24</v>
      </c>
      <c r="M4" s="36" t="s">
        <v>198</v>
      </c>
      <c r="N4" s="5">
        <v>43838</v>
      </c>
      <c r="O4" s="14">
        <v>47.475009</v>
      </c>
      <c r="P4" s="14">
        <v>-94.883528999999996</v>
      </c>
    </row>
    <row r="5" spans="1:16" x14ac:dyDescent="0.25">
      <c r="A5" s="33">
        <v>4</v>
      </c>
      <c r="B5" s="34" t="s">
        <v>25</v>
      </c>
      <c r="C5" s="34" t="s">
        <v>26</v>
      </c>
      <c r="D5" s="34" t="s">
        <v>25</v>
      </c>
      <c r="E5" s="14" t="s">
        <v>184</v>
      </c>
      <c r="F5" s="6" t="s">
        <v>179</v>
      </c>
      <c r="G5" s="35" t="s">
        <v>27</v>
      </c>
      <c r="H5" s="34" t="s">
        <v>5</v>
      </c>
      <c r="I5" s="34" t="s">
        <v>28</v>
      </c>
      <c r="J5" s="34" t="s">
        <v>29</v>
      </c>
      <c r="K5" s="34" t="s">
        <v>30</v>
      </c>
      <c r="L5" s="34" t="s">
        <v>31</v>
      </c>
      <c r="M5" s="36" t="s">
        <v>211</v>
      </c>
      <c r="N5" s="5">
        <v>43845</v>
      </c>
      <c r="O5" s="14">
        <v>45.302553000000003</v>
      </c>
      <c r="P5" s="14">
        <v>-93.798299999999998</v>
      </c>
    </row>
    <row r="6" spans="1:16" x14ac:dyDescent="0.25">
      <c r="A6" s="33">
        <v>5</v>
      </c>
      <c r="B6" s="34" t="s">
        <v>32</v>
      </c>
      <c r="C6" s="34" t="s">
        <v>33</v>
      </c>
      <c r="D6" s="34" t="s">
        <v>32</v>
      </c>
      <c r="E6" s="14" t="s">
        <v>185</v>
      </c>
      <c r="F6" s="6" t="s">
        <v>179</v>
      </c>
      <c r="G6" s="35" t="s">
        <v>34</v>
      </c>
      <c r="H6" s="34" t="s">
        <v>5</v>
      </c>
      <c r="I6" s="34" t="s">
        <v>35</v>
      </c>
      <c r="J6" s="34" t="s">
        <v>195</v>
      </c>
      <c r="K6" s="34" t="s">
        <v>36</v>
      </c>
      <c r="L6" s="34" t="s">
        <v>37</v>
      </c>
      <c r="M6" s="37" t="s">
        <v>38</v>
      </c>
      <c r="N6" s="5">
        <v>43846</v>
      </c>
      <c r="O6" s="14">
        <v>45.629803000000003</v>
      </c>
      <c r="P6" s="14">
        <v>-94.568578000000002</v>
      </c>
    </row>
    <row r="7" spans="1:16" x14ac:dyDescent="0.25">
      <c r="A7" s="33">
        <v>6</v>
      </c>
      <c r="B7" s="34" t="s">
        <v>39</v>
      </c>
      <c r="C7" s="34" t="s">
        <v>40</v>
      </c>
      <c r="D7" s="34" t="s">
        <v>41</v>
      </c>
      <c r="E7" s="14" t="s">
        <v>39</v>
      </c>
      <c r="F7" s="6" t="s">
        <v>179</v>
      </c>
      <c r="G7" s="35" t="s">
        <v>42</v>
      </c>
      <c r="H7" s="34" t="s">
        <v>20</v>
      </c>
      <c r="I7" s="34" t="s">
        <v>43</v>
      </c>
      <c r="J7" s="34" t="s">
        <v>44</v>
      </c>
      <c r="K7" s="34" t="s">
        <v>45</v>
      </c>
      <c r="L7" s="34" t="s">
        <v>46</v>
      </c>
      <c r="M7" s="36" t="s">
        <v>200</v>
      </c>
      <c r="N7" s="5">
        <v>43852</v>
      </c>
      <c r="O7" s="14">
        <v>45.304223999999998</v>
      </c>
      <c r="P7" s="14">
        <v>-96.444246000000007</v>
      </c>
    </row>
    <row r="8" spans="1:16" x14ac:dyDescent="0.25">
      <c r="A8" s="33">
        <v>7</v>
      </c>
      <c r="B8" s="34" t="s">
        <v>47</v>
      </c>
      <c r="C8" s="34" t="s">
        <v>48</v>
      </c>
      <c r="D8" s="34" t="s">
        <v>49</v>
      </c>
      <c r="E8" s="14" t="s">
        <v>47</v>
      </c>
      <c r="F8" s="6" t="s">
        <v>179</v>
      </c>
      <c r="G8" s="35" t="s">
        <v>50</v>
      </c>
      <c r="H8" s="34" t="s">
        <v>20</v>
      </c>
      <c r="I8" s="34" t="s">
        <v>51</v>
      </c>
      <c r="J8" s="34" t="s">
        <v>52</v>
      </c>
      <c r="K8" s="34" t="s">
        <v>53</v>
      </c>
      <c r="L8" s="34" t="s">
        <v>54</v>
      </c>
      <c r="M8" s="36" t="s">
        <v>201</v>
      </c>
      <c r="N8" s="5">
        <v>43852</v>
      </c>
      <c r="O8" s="14">
        <v>45.303856000000003</v>
      </c>
      <c r="P8" s="14">
        <v>-93.620391999999995</v>
      </c>
    </row>
    <row r="9" spans="1:16" x14ac:dyDescent="0.25">
      <c r="A9" s="33">
        <v>8</v>
      </c>
      <c r="B9" s="34" t="s">
        <v>55</v>
      </c>
      <c r="C9" s="34" t="s">
        <v>56</v>
      </c>
      <c r="D9" s="34" t="s">
        <v>57</v>
      </c>
      <c r="E9" s="14" t="s">
        <v>55</v>
      </c>
      <c r="F9" s="6" t="s">
        <v>179</v>
      </c>
      <c r="G9" s="35" t="s">
        <v>58</v>
      </c>
      <c r="H9" s="34" t="s">
        <v>20</v>
      </c>
      <c r="I9" s="34" t="s">
        <v>59</v>
      </c>
      <c r="J9" s="34" t="s">
        <v>60</v>
      </c>
      <c r="K9" s="34" t="s">
        <v>61</v>
      </c>
      <c r="L9" s="34" t="s">
        <v>62</v>
      </c>
      <c r="M9" s="36" t="s">
        <v>208</v>
      </c>
      <c r="N9" s="5">
        <v>43857</v>
      </c>
      <c r="O9" s="14">
        <v>44.462463</v>
      </c>
      <c r="P9" s="14">
        <v>-96.251405000000005</v>
      </c>
    </row>
    <row r="10" spans="1:16" x14ac:dyDescent="0.25">
      <c r="A10" s="33">
        <v>9</v>
      </c>
      <c r="B10" s="34" t="s">
        <v>63</v>
      </c>
      <c r="C10" s="34" t="s">
        <v>64</v>
      </c>
      <c r="D10" s="34" t="s">
        <v>65</v>
      </c>
      <c r="E10" s="14" t="s">
        <v>186</v>
      </c>
      <c r="F10" s="6" t="s">
        <v>179</v>
      </c>
      <c r="G10" s="35" t="s">
        <v>66</v>
      </c>
      <c r="H10" s="34" t="s">
        <v>67</v>
      </c>
      <c r="I10" s="34" t="s">
        <v>68</v>
      </c>
      <c r="J10" s="34" t="s">
        <v>69</v>
      </c>
      <c r="K10" s="34" t="s">
        <v>70</v>
      </c>
      <c r="L10" s="34" t="s">
        <v>71</v>
      </c>
      <c r="M10" s="36" t="s">
        <v>216</v>
      </c>
      <c r="N10" s="5">
        <v>43857</v>
      </c>
      <c r="O10" s="14">
        <v>44.489232000000001</v>
      </c>
      <c r="P10" s="14">
        <v>-93.225786999999997</v>
      </c>
    </row>
    <row r="11" spans="1:16" x14ac:dyDescent="0.25">
      <c r="A11" s="33">
        <v>10</v>
      </c>
      <c r="B11" s="34" t="s">
        <v>72</v>
      </c>
      <c r="C11" s="34" t="s">
        <v>73</v>
      </c>
      <c r="D11" s="34" t="s">
        <v>72</v>
      </c>
      <c r="E11" s="14" t="s">
        <v>187</v>
      </c>
      <c r="F11" s="6" t="s">
        <v>179</v>
      </c>
      <c r="G11" s="35" t="s">
        <v>74</v>
      </c>
      <c r="H11" s="34" t="s">
        <v>5</v>
      </c>
      <c r="I11" s="34" t="s">
        <v>75</v>
      </c>
      <c r="J11" s="34" t="s">
        <v>196</v>
      </c>
      <c r="K11" s="34" t="s">
        <v>76</v>
      </c>
      <c r="L11" s="34" t="s">
        <v>77</v>
      </c>
      <c r="M11" s="36" t="s">
        <v>204</v>
      </c>
      <c r="N11" s="5">
        <v>43859</v>
      </c>
      <c r="O11" s="14">
        <v>48.195011999999998</v>
      </c>
      <c r="P11" s="14">
        <v>-96.769227999999998</v>
      </c>
    </row>
    <row r="12" spans="1:16" x14ac:dyDescent="0.25">
      <c r="A12" s="33">
        <v>11</v>
      </c>
      <c r="B12" s="34" t="s">
        <v>78</v>
      </c>
      <c r="C12" s="34" t="s">
        <v>79</v>
      </c>
      <c r="D12" s="34" t="s">
        <v>78</v>
      </c>
      <c r="E12" s="14" t="s">
        <v>188</v>
      </c>
      <c r="F12" s="6" t="s">
        <v>179</v>
      </c>
      <c r="G12" s="35" t="s">
        <v>80</v>
      </c>
      <c r="H12" s="34" t="s">
        <v>5</v>
      </c>
      <c r="I12" s="34" t="s">
        <v>81</v>
      </c>
      <c r="J12" s="34" t="s">
        <v>82</v>
      </c>
      <c r="K12" s="34" t="s">
        <v>83</v>
      </c>
      <c r="L12" s="34" t="s">
        <v>84</v>
      </c>
      <c r="M12" s="36" t="s">
        <v>202</v>
      </c>
      <c r="N12" s="5">
        <v>43859</v>
      </c>
      <c r="O12" s="14">
        <v>43.571029000000003</v>
      </c>
      <c r="P12" s="14">
        <v>-91.635822000000005</v>
      </c>
    </row>
    <row r="13" spans="1:16" x14ac:dyDescent="0.25">
      <c r="A13" s="33">
        <v>12</v>
      </c>
      <c r="B13" s="34" t="s">
        <v>85</v>
      </c>
      <c r="C13" s="34" t="s">
        <v>86</v>
      </c>
      <c r="D13" s="34" t="s">
        <v>87</v>
      </c>
      <c r="E13" s="14" t="s">
        <v>85</v>
      </c>
      <c r="F13" s="6" t="s">
        <v>179</v>
      </c>
      <c r="G13" s="8" t="s">
        <v>359</v>
      </c>
      <c r="H13" s="34" t="s">
        <v>20</v>
      </c>
      <c r="I13" s="34" t="s">
        <v>88</v>
      </c>
      <c r="J13" s="34" t="s">
        <v>89</v>
      </c>
      <c r="K13" s="34" t="s">
        <v>90</v>
      </c>
      <c r="L13" s="34" t="s">
        <v>91</v>
      </c>
      <c r="M13" s="36" t="s">
        <v>214</v>
      </c>
      <c r="N13" s="5">
        <v>43868</v>
      </c>
      <c r="O13" s="14">
        <v>45.399348000000003</v>
      </c>
      <c r="P13" s="14">
        <v>-92.821871000000002</v>
      </c>
    </row>
    <row r="14" spans="1:16" x14ac:dyDescent="0.25">
      <c r="A14" s="33">
        <v>13</v>
      </c>
      <c r="B14" s="34" t="s">
        <v>92</v>
      </c>
      <c r="C14" s="34" t="s">
        <v>93</v>
      </c>
      <c r="D14" s="34" t="s">
        <v>92</v>
      </c>
      <c r="E14" s="14" t="s">
        <v>85</v>
      </c>
      <c r="F14" s="6" t="s">
        <v>179</v>
      </c>
      <c r="G14" s="35" t="s">
        <v>94</v>
      </c>
      <c r="H14" s="34" t="s">
        <v>5</v>
      </c>
      <c r="I14" s="34" t="s">
        <v>95</v>
      </c>
      <c r="J14" s="34" t="s">
        <v>96</v>
      </c>
      <c r="K14" s="34" t="s">
        <v>97</v>
      </c>
      <c r="L14" s="34" t="s">
        <v>98</v>
      </c>
      <c r="M14" s="36" t="s">
        <v>212</v>
      </c>
      <c r="N14" s="5">
        <v>43873</v>
      </c>
      <c r="O14" s="14">
        <v>45.512663000000003</v>
      </c>
      <c r="P14" s="14">
        <v>-92.978496000000007</v>
      </c>
    </row>
    <row r="15" spans="1:16" x14ac:dyDescent="0.25">
      <c r="A15" s="33">
        <v>14</v>
      </c>
      <c r="B15" s="34" t="s">
        <v>99</v>
      </c>
      <c r="C15" s="34" t="s">
        <v>100</v>
      </c>
      <c r="D15" s="34" t="s">
        <v>101</v>
      </c>
      <c r="E15" s="14" t="s">
        <v>99</v>
      </c>
      <c r="F15" s="6" t="s">
        <v>179</v>
      </c>
      <c r="G15" s="35" t="s">
        <v>102</v>
      </c>
      <c r="H15" s="34" t="s">
        <v>20</v>
      </c>
      <c r="I15" s="34" t="s">
        <v>103</v>
      </c>
      <c r="J15" s="34" t="s">
        <v>104</v>
      </c>
      <c r="K15" s="34" t="s">
        <v>105</v>
      </c>
      <c r="L15" s="34" t="s">
        <v>106</v>
      </c>
      <c r="M15" s="36" t="s">
        <v>215</v>
      </c>
      <c r="N15" s="5">
        <v>43873</v>
      </c>
      <c r="O15" s="14">
        <v>47.752516999999997</v>
      </c>
      <c r="P15" s="14">
        <v>-90.339472000000001</v>
      </c>
    </row>
    <row r="16" spans="1:16" x14ac:dyDescent="0.25">
      <c r="A16" s="33">
        <v>15</v>
      </c>
      <c r="B16" s="34" t="s">
        <v>107</v>
      </c>
      <c r="C16" s="34" t="s">
        <v>108</v>
      </c>
      <c r="D16" s="34" t="s">
        <v>107</v>
      </c>
      <c r="E16" s="14" t="s">
        <v>55</v>
      </c>
      <c r="F16" s="6" t="s">
        <v>179</v>
      </c>
      <c r="G16" s="35" t="s">
        <v>109</v>
      </c>
      <c r="H16" s="34" t="s">
        <v>5</v>
      </c>
      <c r="I16" s="34" t="s">
        <v>59</v>
      </c>
      <c r="J16" s="34" t="s">
        <v>110</v>
      </c>
      <c r="K16" s="34" t="s">
        <v>111</v>
      </c>
      <c r="L16" s="34" t="s">
        <v>112</v>
      </c>
      <c r="M16" s="36" t="s">
        <v>206</v>
      </c>
      <c r="N16" s="5">
        <v>43880</v>
      </c>
      <c r="O16" s="14">
        <v>44.294792999999999</v>
      </c>
      <c r="P16" s="14">
        <v>-96.270936000000006</v>
      </c>
    </row>
    <row r="17" spans="1:16" x14ac:dyDescent="0.25">
      <c r="A17" s="33">
        <v>16</v>
      </c>
      <c r="B17" s="34" t="s">
        <v>113</v>
      </c>
      <c r="C17" s="34" t="s">
        <v>114</v>
      </c>
      <c r="D17" s="34" t="s">
        <v>113</v>
      </c>
      <c r="E17" s="14" t="s">
        <v>189</v>
      </c>
      <c r="F17" s="6" t="s">
        <v>179</v>
      </c>
      <c r="G17" s="35" t="s">
        <v>115</v>
      </c>
      <c r="H17" s="34" t="s">
        <v>5</v>
      </c>
      <c r="I17" s="34" t="s">
        <v>116</v>
      </c>
      <c r="J17" s="34" t="s">
        <v>117</v>
      </c>
      <c r="K17" s="34" t="s">
        <v>118</v>
      </c>
      <c r="L17" s="34" t="s">
        <v>119</v>
      </c>
      <c r="M17" s="36" t="s">
        <v>197</v>
      </c>
      <c r="N17" s="5">
        <v>43880</v>
      </c>
      <c r="O17" s="14">
        <v>44.233409000000002</v>
      </c>
      <c r="P17" s="14">
        <v>-95.872027000000003</v>
      </c>
    </row>
    <row r="18" spans="1:16" x14ac:dyDescent="0.25">
      <c r="A18" s="33">
        <v>17</v>
      </c>
      <c r="B18" s="34" t="s">
        <v>120</v>
      </c>
      <c r="C18" s="34" t="s">
        <v>121</v>
      </c>
      <c r="D18" s="34" t="s">
        <v>122</v>
      </c>
      <c r="E18" s="14" t="s">
        <v>120</v>
      </c>
      <c r="F18" s="6" t="s">
        <v>179</v>
      </c>
      <c r="G18" s="35" t="s">
        <v>123</v>
      </c>
      <c r="H18" s="34" t="s">
        <v>20</v>
      </c>
      <c r="I18" s="12" t="s">
        <v>296</v>
      </c>
      <c r="J18" s="12" t="s">
        <v>124</v>
      </c>
      <c r="K18" s="12" t="s">
        <v>297</v>
      </c>
      <c r="L18" s="12" t="s">
        <v>125</v>
      </c>
      <c r="M18" s="36" t="s">
        <v>203</v>
      </c>
      <c r="N18" s="5">
        <v>43880</v>
      </c>
      <c r="O18" s="14">
        <v>45.31709</v>
      </c>
      <c r="P18" s="14">
        <v>-95.601107999999996</v>
      </c>
    </row>
    <row r="19" spans="1:16" x14ac:dyDescent="0.25">
      <c r="A19" s="33">
        <v>18</v>
      </c>
      <c r="B19" s="34" t="s">
        <v>126</v>
      </c>
      <c r="C19" s="34" t="s">
        <v>127</v>
      </c>
      <c r="D19" s="34" t="s">
        <v>126</v>
      </c>
      <c r="E19" s="14" t="s">
        <v>190</v>
      </c>
      <c r="F19" s="6" t="s">
        <v>179</v>
      </c>
      <c r="G19" s="35" t="s">
        <v>128</v>
      </c>
      <c r="H19" s="34" t="s">
        <v>5</v>
      </c>
      <c r="I19" s="34" t="s">
        <v>129</v>
      </c>
      <c r="J19" s="34" t="s">
        <v>130</v>
      </c>
      <c r="K19" s="38" t="s">
        <v>131</v>
      </c>
      <c r="L19" s="34" t="s">
        <v>132</v>
      </c>
      <c r="M19" s="36" t="s">
        <v>205</v>
      </c>
      <c r="N19" s="5">
        <v>43881</v>
      </c>
      <c r="O19" s="14">
        <v>43.865569999999998</v>
      </c>
      <c r="P19" s="14">
        <v>-95.118253999999993</v>
      </c>
    </row>
    <row r="20" spans="1:16" x14ac:dyDescent="0.25">
      <c r="A20" s="33">
        <v>19</v>
      </c>
      <c r="B20" s="34" t="s">
        <v>133</v>
      </c>
      <c r="C20" s="34" t="s">
        <v>134</v>
      </c>
      <c r="D20" s="34" t="s">
        <v>386</v>
      </c>
      <c r="E20" s="14" t="s">
        <v>133</v>
      </c>
      <c r="F20" s="6" t="s">
        <v>179</v>
      </c>
      <c r="G20" s="35" t="s">
        <v>135</v>
      </c>
      <c r="H20" s="34" t="s">
        <v>20</v>
      </c>
      <c r="I20" s="34" t="s">
        <v>136</v>
      </c>
      <c r="J20" s="34" t="s">
        <v>137</v>
      </c>
      <c r="K20" s="34" t="s">
        <v>138</v>
      </c>
      <c r="L20" s="34" t="s">
        <v>139</v>
      </c>
      <c r="M20" s="36" t="s">
        <v>210</v>
      </c>
      <c r="N20" s="5">
        <v>43882</v>
      </c>
      <c r="O20" s="14">
        <v>43.674048999999997</v>
      </c>
      <c r="P20" s="14">
        <v>-94.510779999999997</v>
      </c>
    </row>
    <row r="21" spans="1:16" x14ac:dyDescent="0.25">
      <c r="A21" s="33">
        <v>20</v>
      </c>
      <c r="B21" s="34" t="s">
        <v>140</v>
      </c>
      <c r="C21" s="34" t="s">
        <v>141</v>
      </c>
      <c r="D21" s="34" t="s">
        <v>140</v>
      </c>
      <c r="E21" s="14" t="s">
        <v>191</v>
      </c>
      <c r="F21" s="6" t="s">
        <v>179</v>
      </c>
      <c r="G21" s="35" t="s">
        <v>142</v>
      </c>
      <c r="H21" s="34" t="s">
        <v>5</v>
      </c>
      <c r="I21" s="34" t="s">
        <v>143</v>
      </c>
      <c r="J21" s="34" t="s">
        <v>96</v>
      </c>
      <c r="K21" s="34" t="s">
        <v>144</v>
      </c>
      <c r="L21" s="34" t="s">
        <v>145</v>
      </c>
      <c r="M21" s="36" t="s">
        <v>207</v>
      </c>
      <c r="N21" s="5">
        <v>43886</v>
      </c>
      <c r="O21" s="14">
        <v>44.108013999999997</v>
      </c>
      <c r="P21" s="14">
        <v>-94.223429999999993</v>
      </c>
    </row>
    <row r="22" spans="1:16" x14ac:dyDescent="0.25">
      <c r="A22" s="33">
        <v>21</v>
      </c>
      <c r="B22" s="34" t="s">
        <v>146</v>
      </c>
      <c r="C22" s="34" t="s">
        <v>147</v>
      </c>
      <c r="D22" s="34" t="s">
        <v>146</v>
      </c>
      <c r="E22" s="14" t="s">
        <v>47</v>
      </c>
      <c r="F22" s="6" t="s">
        <v>179</v>
      </c>
      <c r="G22" s="35" t="s">
        <v>148</v>
      </c>
      <c r="H22" s="34" t="s">
        <v>5</v>
      </c>
      <c r="I22" s="34" t="s">
        <v>149</v>
      </c>
      <c r="J22" s="34" t="s">
        <v>150</v>
      </c>
      <c r="K22" s="34" t="s">
        <v>151</v>
      </c>
      <c r="L22" s="34" t="s">
        <v>152</v>
      </c>
      <c r="M22" s="36" t="s">
        <v>199</v>
      </c>
      <c r="N22" s="5">
        <v>43906</v>
      </c>
      <c r="O22" s="14">
        <v>45.333280999999999</v>
      </c>
      <c r="P22" s="14">
        <v>-93.744748000000001</v>
      </c>
    </row>
    <row r="23" spans="1:16" x14ac:dyDescent="0.25">
      <c r="A23" s="33">
        <v>22</v>
      </c>
      <c r="B23" s="34" t="s">
        <v>153</v>
      </c>
      <c r="C23" s="34" t="s">
        <v>154</v>
      </c>
      <c r="D23" s="34" t="s">
        <v>153</v>
      </c>
      <c r="E23" s="14" t="s">
        <v>192</v>
      </c>
      <c r="F23" s="6" t="s">
        <v>179</v>
      </c>
      <c r="G23" s="35" t="s">
        <v>155</v>
      </c>
      <c r="H23" s="34" t="s">
        <v>5</v>
      </c>
      <c r="I23" s="34" t="s">
        <v>156</v>
      </c>
      <c r="J23" s="34" t="s">
        <v>157</v>
      </c>
      <c r="K23" s="34" t="s">
        <v>158</v>
      </c>
      <c r="L23" s="34" t="s">
        <v>159</v>
      </c>
      <c r="M23" s="37" t="s">
        <v>160</v>
      </c>
      <c r="N23" s="5">
        <v>43984</v>
      </c>
      <c r="O23" s="14">
        <v>43.670169000000001</v>
      </c>
      <c r="P23" s="14">
        <v>-92.084785999999994</v>
      </c>
    </row>
    <row r="24" spans="1:16" x14ac:dyDescent="0.25">
      <c r="A24" s="33">
        <v>23</v>
      </c>
      <c r="B24" s="34" t="s">
        <v>161</v>
      </c>
      <c r="C24" s="34" t="s">
        <v>162</v>
      </c>
      <c r="D24" s="34" t="s">
        <v>161</v>
      </c>
      <c r="E24" s="14" t="s">
        <v>193</v>
      </c>
      <c r="F24" s="6" t="s">
        <v>179</v>
      </c>
      <c r="G24" s="35" t="s">
        <v>163</v>
      </c>
      <c r="H24" s="34" t="s">
        <v>5</v>
      </c>
      <c r="I24" s="34" t="s">
        <v>164</v>
      </c>
      <c r="J24" s="34" t="s">
        <v>165</v>
      </c>
      <c r="K24" s="34" t="s">
        <v>166</v>
      </c>
      <c r="L24" s="34" t="s">
        <v>167</v>
      </c>
      <c r="M24" s="36" t="s">
        <v>168</v>
      </c>
      <c r="N24" s="5">
        <v>44028</v>
      </c>
      <c r="O24" s="14">
        <v>47.350667999999999</v>
      </c>
      <c r="P24" s="14">
        <v>-96.823679999999996</v>
      </c>
    </row>
    <row r="25" spans="1:16" s="15" customFormat="1" x14ac:dyDescent="0.25">
      <c r="A25" s="7">
        <v>24</v>
      </c>
      <c r="B25" s="13" t="s">
        <v>190</v>
      </c>
      <c r="C25" s="13" t="s">
        <v>230</v>
      </c>
      <c r="D25" s="13" t="s">
        <v>231</v>
      </c>
      <c r="E25" s="14" t="s">
        <v>189</v>
      </c>
      <c r="F25" s="15" t="s">
        <v>179</v>
      </c>
      <c r="G25" s="16" t="s">
        <v>232</v>
      </c>
      <c r="H25" s="8" t="s">
        <v>5</v>
      </c>
      <c r="I25" s="13" t="s">
        <v>233</v>
      </c>
      <c r="J25" s="13" t="s">
        <v>234</v>
      </c>
      <c r="K25" s="13" t="s">
        <v>235</v>
      </c>
      <c r="L25" s="13" t="s">
        <v>236</v>
      </c>
      <c r="M25" s="17" t="s">
        <v>289</v>
      </c>
      <c r="N25" s="5">
        <v>44067</v>
      </c>
      <c r="O25" s="14">
        <v>44.608699000000001</v>
      </c>
      <c r="P25" s="14">
        <v>-95.671218999999994</v>
      </c>
    </row>
    <row r="26" spans="1:16" s="15" customFormat="1" x14ac:dyDescent="0.25">
      <c r="A26" s="7">
        <v>25</v>
      </c>
      <c r="B26" s="13" t="s">
        <v>243</v>
      </c>
      <c r="C26" s="13" t="s">
        <v>244</v>
      </c>
      <c r="D26" s="13" t="s">
        <v>245</v>
      </c>
      <c r="E26" s="14" t="s">
        <v>182</v>
      </c>
      <c r="F26" s="15" t="s">
        <v>179</v>
      </c>
      <c r="G26" s="16" t="s">
        <v>246</v>
      </c>
      <c r="H26" s="8" t="s">
        <v>20</v>
      </c>
      <c r="I26" s="13" t="s">
        <v>247</v>
      </c>
      <c r="J26" s="13" t="s">
        <v>248</v>
      </c>
      <c r="K26" s="13" t="s">
        <v>249</v>
      </c>
      <c r="L26" s="13" t="s">
        <v>250</v>
      </c>
      <c r="M26" s="17" t="s">
        <v>291</v>
      </c>
      <c r="N26" s="5">
        <v>44067</v>
      </c>
      <c r="O26" s="14">
        <v>47.236452</v>
      </c>
      <c r="P26" s="14">
        <v>-93.526017999999993</v>
      </c>
    </row>
    <row r="27" spans="1:16" s="15" customFormat="1" x14ac:dyDescent="0.25">
      <c r="A27" s="7">
        <v>26</v>
      </c>
      <c r="B27" s="13" t="s">
        <v>217</v>
      </c>
      <c r="C27" s="13" t="s">
        <v>218</v>
      </c>
      <c r="D27" s="13" t="s">
        <v>217</v>
      </c>
      <c r="E27" s="14" t="s">
        <v>282</v>
      </c>
      <c r="F27" s="15" t="s">
        <v>179</v>
      </c>
      <c r="G27" s="16" t="s">
        <v>219</v>
      </c>
      <c r="H27" s="8" t="s">
        <v>5</v>
      </c>
      <c r="I27" s="13" t="s">
        <v>220</v>
      </c>
      <c r="J27" s="13" t="s">
        <v>221</v>
      </c>
      <c r="K27" s="13" t="s">
        <v>222</v>
      </c>
      <c r="L27" s="13" t="s">
        <v>223</v>
      </c>
      <c r="M27" s="17" t="s">
        <v>287</v>
      </c>
      <c r="N27" s="5">
        <v>44104</v>
      </c>
      <c r="O27" s="14">
        <v>46.653533000000003</v>
      </c>
      <c r="P27" s="14">
        <v>-96.419629999999998</v>
      </c>
    </row>
    <row r="28" spans="1:16" s="15" customFormat="1" x14ac:dyDescent="0.25">
      <c r="A28" s="7">
        <v>27</v>
      </c>
      <c r="B28" s="9" t="s">
        <v>270</v>
      </c>
      <c r="C28" s="9" t="s">
        <v>271</v>
      </c>
      <c r="D28" s="9" t="s">
        <v>270</v>
      </c>
      <c r="E28" s="14" t="s">
        <v>182</v>
      </c>
      <c r="F28" s="15" t="s">
        <v>179</v>
      </c>
      <c r="G28" s="18" t="s">
        <v>272</v>
      </c>
      <c r="H28" s="8" t="s">
        <v>5</v>
      </c>
      <c r="I28" s="9" t="s">
        <v>273</v>
      </c>
      <c r="J28" s="9" t="s">
        <v>378</v>
      </c>
      <c r="K28" s="9" t="s">
        <v>274</v>
      </c>
      <c r="L28" s="9" t="s">
        <v>275</v>
      </c>
      <c r="M28" s="19" t="s">
        <v>286</v>
      </c>
      <c r="N28" s="5">
        <v>44122</v>
      </c>
      <c r="O28" s="14">
        <v>47.624414999999999</v>
      </c>
      <c r="P28" s="14">
        <v>-94.187735000000004</v>
      </c>
    </row>
    <row r="29" spans="1:16" s="15" customFormat="1" x14ac:dyDescent="0.25">
      <c r="A29" s="7">
        <v>28</v>
      </c>
      <c r="B29" s="9" t="s">
        <v>276</v>
      </c>
      <c r="C29" s="9" t="s">
        <v>277</v>
      </c>
      <c r="D29" s="9" t="s">
        <v>276</v>
      </c>
      <c r="E29" s="14" t="s">
        <v>189</v>
      </c>
      <c r="F29" s="15" t="s">
        <v>179</v>
      </c>
      <c r="G29" s="18" t="s">
        <v>278</v>
      </c>
      <c r="H29" s="8" t="s">
        <v>5</v>
      </c>
      <c r="I29" s="9" t="s">
        <v>279</v>
      </c>
      <c r="J29" s="9" t="s">
        <v>82</v>
      </c>
      <c r="K29" s="9" t="s">
        <v>280</v>
      </c>
      <c r="L29" s="9" t="s">
        <v>281</v>
      </c>
      <c r="M29" s="20" t="s">
        <v>295</v>
      </c>
      <c r="N29" s="5">
        <v>44122</v>
      </c>
      <c r="O29" s="14">
        <v>44.233533999999999</v>
      </c>
      <c r="P29" s="14">
        <v>-95.619673000000006</v>
      </c>
    </row>
    <row r="30" spans="1:16" s="15" customFormat="1" x14ac:dyDescent="0.25">
      <c r="A30" s="7">
        <v>29</v>
      </c>
      <c r="B30" s="13" t="s">
        <v>251</v>
      </c>
      <c r="C30" s="13" t="s">
        <v>252</v>
      </c>
      <c r="D30" s="13" t="s">
        <v>245</v>
      </c>
      <c r="E30" s="14" t="s">
        <v>182</v>
      </c>
      <c r="F30" s="15" t="s">
        <v>179</v>
      </c>
      <c r="G30" s="16" t="s">
        <v>246</v>
      </c>
      <c r="H30" s="8" t="s">
        <v>5</v>
      </c>
      <c r="I30" s="13" t="s">
        <v>253</v>
      </c>
      <c r="J30" s="13" t="s">
        <v>254</v>
      </c>
      <c r="K30" s="13" t="s">
        <v>255</v>
      </c>
      <c r="L30" s="13" t="s">
        <v>256</v>
      </c>
      <c r="M30" s="17" t="s">
        <v>292</v>
      </c>
      <c r="N30" s="5">
        <v>44122</v>
      </c>
      <c r="O30" s="14">
        <v>47.226858</v>
      </c>
      <c r="P30" s="14">
        <v>-93.486018000000001</v>
      </c>
    </row>
    <row r="31" spans="1:16" s="15" customFormat="1" x14ac:dyDescent="0.25">
      <c r="A31" s="7">
        <v>30</v>
      </c>
      <c r="B31" s="13" t="s">
        <v>257</v>
      </c>
      <c r="C31" s="13" t="s">
        <v>258</v>
      </c>
      <c r="D31" s="21" t="s">
        <v>257</v>
      </c>
      <c r="E31" s="14" t="s">
        <v>284</v>
      </c>
      <c r="F31" s="15" t="s">
        <v>179</v>
      </c>
      <c r="G31" s="16" t="s">
        <v>259</v>
      </c>
      <c r="H31" s="8" t="s">
        <v>5</v>
      </c>
      <c r="I31" s="13" t="s">
        <v>260</v>
      </c>
      <c r="J31" s="13" t="s">
        <v>261</v>
      </c>
      <c r="K31" s="13" t="s">
        <v>262</v>
      </c>
      <c r="L31" s="13" t="s">
        <v>263</v>
      </c>
      <c r="M31" s="17" t="s">
        <v>293</v>
      </c>
      <c r="N31" s="5">
        <v>44109</v>
      </c>
      <c r="O31" s="14">
        <v>43.510013999999998</v>
      </c>
      <c r="P31" s="14">
        <v>-92.504204000000001</v>
      </c>
    </row>
    <row r="32" spans="1:16" s="15" customFormat="1" x14ac:dyDescent="0.25">
      <c r="A32" s="7">
        <v>31</v>
      </c>
      <c r="B32" s="13" t="s">
        <v>237</v>
      </c>
      <c r="C32" s="13" t="s">
        <v>238</v>
      </c>
      <c r="D32" s="13" t="s">
        <v>237</v>
      </c>
      <c r="E32" s="14" t="s">
        <v>283</v>
      </c>
      <c r="F32" s="15" t="s">
        <v>179</v>
      </c>
      <c r="G32" s="16" t="s">
        <v>239</v>
      </c>
      <c r="H32" s="8" t="s">
        <v>5</v>
      </c>
      <c r="I32" s="13" t="s">
        <v>240</v>
      </c>
      <c r="J32" s="13" t="s">
        <v>96</v>
      </c>
      <c r="K32" s="13" t="s">
        <v>241</v>
      </c>
      <c r="L32" s="13" t="s">
        <v>242</v>
      </c>
      <c r="M32" s="17" t="s">
        <v>290</v>
      </c>
      <c r="N32" s="5">
        <v>44235</v>
      </c>
      <c r="O32" s="14">
        <v>46.687426000000002</v>
      </c>
      <c r="P32" s="14">
        <v>-94.111996000000005</v>
      </c>
    </row>
    <row r="33" spans="1:19" s="15" customFormat="1" x14ac:dyDescent="0.25">
      <c r="A33" s="7">
        <v>32</v>
      </c>
      <c r="B33" s="9" t="s">
        <v>264</v>
      </c>
      <c r="C33" s="9" t="s">
        <v>265</v>
      </c>
      <c r="D33" s="9" t="s">
        <v>264</v>
      </c>
      <c r="E33" s="14" t="s">
        <v>285</v>
      </c>
      <c r="F33" s="15" t="s">
        <v>179</v>
      </c>
      <c r="G33" s="18" t="s">
        <v>266</v>
      </c>
      <c r="H33" s="8" t="s">
        <v>5</v>
      </c>
      <c r="I33" s="9" t="s">
        <v>267</v>
      </c>
      <c r="J33" s="9" t="s">
        <v>268</v>
      </c>
      <c r="K33" s="20" t="s">
        <v>348</v>
      </c>
      <c r="L33" s="9" t="s">
        <v>269</v>
      </c>
      <c r="M33" s="20" t="s">
        <v>294</v>
      </c>
      <c r="N33" s="5">
        <v>44243</v>
      </c>
      <c r="O33" s="14">
        <v>46.629606000000003</v>
      </c>
      <c r="P33" s="14">
        <v>-95.092164999999994</v>
      </c>
    </row>
    <row r="34" spans="1:19" s="15" customFormat="1" x14ac:dyDescent="0.25">
      <c r="A34" s="7">
        <v>33</v>
      </c>
      <c r="B34" s="13" t="s">
        <v>224</v>
      </c>
      <c r="C34" s="13" t="s">
        <v>225</v>
      </c>
      <c r="D34" s="13" t="s">
        <v>224</v>
      </c>
      <c r="E34" s="14" t="s">
        <v>283</v>
      </c>
      <c r="F34" s="15" t="s">
        <v>179</v>
      </c>
      <c r="G34" s="16" t="s">
        <v>226</v>
      </c>
      <c r="H34" s="8" t="s">
        <v>5</v>
      </c>
      <c r="I34" s="13" t="s">
        <v>227</v>
      </c>
      <c r="J34" s="13" t="s">
        <v>150</v>
      </c>
      <c r="K34" s="13" t="s">
        <v>228</v>
      </c>
      <c r="L34" s="13" t="s">
        <v>229</v>
      </c>
      <c r="M34" s="17" t="s">
        <v>288</v>
      </c>
      <c r="N34" s="5">
        <v>44243</v>
      </c>
      <c r="O34" s="14">
        <v>46.355922999999997</v>
      </c>
      <c r="P34" s="14">
        <v>-94.201744000000005</v>
      </c>
    </row>
    <row r="35" spans="1:19" s="14" customFormat="1" x14ac:dyDescent="0.25">
      <c r="A35" s="7">
        <v>34</v>
      </c>
      <c r="B35" s="9" t="s">
        <v>322</v>
      </c>
      <c r="C35" s="9" t="s">
        <v>323</v>
      </c>
      <c r="D35" s="9" t="s">
        <v>322</v>
      </c>
      <c r="E35" s="14" t="s">
        <v>322</v>
      </c>
      <c r="F35" s="9" t="s">
        <v>179</v>
      </c>
      <c r="G35" s="18" t="s">
        <v>324</v>
      </c>
      <c r="H35" s="8" t="s">
        <v>5</v>
      </c>
      <c r="I35" s="9" t="s">
        <v>325</v>
      </c>
      <c r="J35" s="9" t="s">
        <v>326</v>
      </c>
      <c r="K35" s="9" t="s">
        <v>327</v>
      </c>
      <c r="L35" s="22" t="s">
        <v>343</v>
      </c>
      <c r="M35" s="20" t="s">
        <v>336</v>
      </c>
      <c r="N35" s="5">
        <v>44243</v>
      </c>
      <c r="O35" s="14">
        <v>43.621040000000001</v>
      </c>
      <c r="P35" s="14">
        <v>-94.985501999999997</v>
      </c>
    </row>
    <row r="36" spans="1:19" s="14" customFormat="1" x14ac:dyDescent="0.25">
      <c r="A36" s="7">
        <v>35</v>
      </c>
      <c r="B36" s="9" t="s">
        <v>310</v>
      </c>
      <c r="C36" s="9" t="s">
        <v>311</v>
      </c>
      <c r="D36" s="9" t="s">
        <v>310</v>
      </c>
      <c r="E36" s="14" t="s">
        <v>283</v>
      </c>
      <c r="F36" s="9" t="s">
        <v>179</v>
      </c>
      <c r="G36" s="39" t="s">
        <v>338</v>
      </c>
      <c r="H36" s="8" t="s">
        <v>5</v>
      </c>
      <c r="I36" s="9" t="s">
        <v>312</v>
      </c>
      <c r="J36" s="9" t="s">
        <v>379</v>
      </c>
      <c r="K36" s="9" t="s">
        <v>313</v>
      </c>
      <c r="L36" s="22" t="s">
        <v>344</v>
      </c>
      <c r="M36" s="40" t="s">
        <v>314</v>
      </c>
      <c r="N36" s="5">
        <v>44265</v>
      </c>
      <c r="O36" s="14">
        <v>46.731070000000003</v>
      </c>
      <c r="P36" s="14">
        <v>-93.958029999999994</v>
      </c>
    </row>
    <row r="37" spans="1:19" s="14" customFormat="1" x14ac:dyDescent="0.25">
      <c r="A37" s="7">
        <v>36</v>
      </c>
      <c r="B37" s="9" t="s">
        <v>191</v>
      </c>
      <c r="C37" s="9" t="s">
        <v>305</v>
      </c>
      <c r="D37" s="9" t="s">
        <v>191</v>
      </c>
      <c r="E37" s="14" t="s">
        <v>332</v>
      </c>
      <c r="F37" s="9" t="s">
        <v>179</v>
      </c>
      <c r="G37" s="23" t="s">
        <v>306</v>
      </c>
      <c r="H37" s="8" t="s">
        <v>5</v>
      </c>
      <c r="I37" s="9" t="s">
        <v>307</v>
      </c>
      <c r="J37" s="9" t="s">
        <v>308</v>
      </c>
      <c r="K37" s="9" t="s">
        <v>309</v>
      </c>
      <c r="L37" s="22" t="s">
        <v>345</v>
      </c>
      <c r="M37" s="20" t="s">
        <v>334</v>
      </c>
      <c r="N37" s="5">
        <v>44270</v>
      </c>
      <c r="O37" s="14">
        <v>43.638295999999997</v>
      </c>
      <c r="P37" s="14">
        <v>-94.103460999999996</v>
      </c>
    </row>
    <row r="38" spans="1:19" s="14" customFormat="1" x14ac:dyDescent="0.25">
      <c r="A38" s="7">
        <v>37</v>
      </c>
      <c r="B38" s="9" t="s">
        <v>299</v>
      </c>
      <c r="C38" s="24" t="s">
        <v>341</v>
      </c>
      <c r="D38" s="9" t="s">
        <v>299</v>
      </c>
      <c r="E38" s="14" t="s">
        <v>331</v>
      </c>
      <c r="F38" s="9" t="s">
        <v>179</v>
      </c>
      <c r="G38" s="18" t="s">
        <v>319</v>
      </c>
      <c r="H38" s="8" t="s">
        <v>5</v>
      </c>
      <c r="I38" s="9" t="s">
        <v>301</v>
      </c>
      <c r="J38" s="9" t="s">
        <v>320</v>
      </c>
      <c r="K38" s="9" t="s">
        <v>321</v>
      </c>
      <c r="L38" s="22" t="s">
        <v>346</v>
      </c>
      <c r="M38" s="20" t="s">
        <v>335</v>
      </c>
      <c r="N38" s="5">
        <v>44292</v>
      </c>
      <c r="O38" s="14">
        <v>45.664918999999998</v>
      </c>
      <c r="P38" s="14">
        <v>-93.911698000000001</v>
      </c>
    </row>
    <row r="39" spans="1:19" s="14" customFormat="1" x14ac:dyDescent="0.25">
      <c r="A39" s="7">
        <v>38</v>
      </c>
      <c r="B39" s="9" t="s">
        <v>328</v>
      </c>
      <c r="C39" s="9" t="s">
        <v>340</v>
      </c>
      <c r="D39" s="9" t="s">
        <v>328</v>
      </c>
      <c r="E39" s="14" t="s">
        <v>283</v>
      </c>
      <c r="F39" s="9" t="s">
        <v>179</v>
      </c>
      <c r="G39" s="39" t="s">
        <v>339</v>
      </c>
      <c r="H39" s="8" t="s">
        <v>5</v>
      </c>
      <c r="I39" s="9" t="s">
        <v>329</v>
      </c>
      <c r="J39" s="9" t="s">
        <v>261</v>
      </c>
      <c r="K39" s="9" t="s">
        <v>330</v>
      </c>
      <c r="L39" s="22" t="s">
        <v>347</v>
      </c>
      <c r="M39" s="20" t="s">
        <v>337</v>
      </c>
      <c r="N39" s="5">
        <v>44299</v>
      </c>
      <c r="O39" s="14">
        <v>46.739130000000003</v>
      </c>
      <c r="P39" s="14">
        <v>-94.093040000000002</v>
      </c>
    </row>
    <row r="40" spans="1:19" s="14" customFormat="1" x14ac:dyDescent="0.25">
      <c r="A40" s="7">
        <v>39</v>
      </c>
      <c r="B40" s="9" t="s">
        <v>315</v>
      </c>
      <c r="C40" s="9" t="s">
        <v>316</v>
      </c>
      <c r="D40" s="9" t="s">
        <v>315</v>
      </c>
      <c r="E40" s="14" t="s">
        <v>333</v>
      </c>
      <c r="F40" s="9" t="s">
        <v>179</v>
      </c>
      <c r="G40" s="18" t="s">
        <v>317</v>
      </c>
      <c r="H40" s="8" t="s">
        <v>5</v>
      </c>
      <c r="I40" s="9" t="s">
        <v>156</v>
      </c>
      <c r="J40" s="9" t="s">
        <v>82</v>
      </c>
      <c r="K40" s="9" t="s">
        <v>158</v>
      </c>
      <c r="L40" s="22" t="s">
        <v>159</v>
      </c>
      <c r="M40" s="40" t="s">
        <v>318</v>
      </c>
      <c r="N40" s="5">
        <v>44392</v>
      </c>
      <c r="O40" s="14">
        <v>43.988576999999999</v>
      </c>
      <c r="P40" s="14">
        <v>-92.230187999999998</v>
      </c>
    </row>
    <row r="41" spans="1:19" s="14" customFormat="1" x14ac:dyDescent="0.25">
      <c r="A41" s="7">
        <v>40</v>
      </c>
      <c r="B41" s="9" t="s">
        <v>298</v>
      </c>
      <c r="C41" s="9" t="s">
        <v>342</v>
      </c>
      <c r="D41" s="9" t="s">
        <v>299</v>
      </c>
      <c r="E41" s="14" t="s">
        <v>331</v>
      </c>
      <c r="F41" s="9" t="s">
        <v>179</v>
      </c>
      <c r="G41" s="23" t="s">
        <v>300</v>
      </c>
      <c r="H41" s="8" t="s">
        <v>20</v>
      </c>
      <c r="I41" s="9" t="s">
        <v>301</v>
      </c>
      <c r="J41" s="9" t="s">
        <v>302</v>
      </c>
      <c r="K41" s="9" t="s">
        <v>303</v>
      </c>
      <c r="L41" s="22" t="s">
        <v>346</v>
      </c>
      <c r="M41" s="40" t="s">
        <v>304</v>
      </c>
      <c r="N41" s="5">
        <v>44393</v>
      </c>
      <c r="O41" s="14">
        <v>45.665616</v>
      </c>
      <c r="P41" s="14">
        <v>-93.908105000000006</v>
      </c>
    </row>
    <row r="42" spans="1:19" s="15" customFormat="1" x14ac:dyDescent="0.25">
      <c r="A42" s="7">
        <v>41</v>
      </c>
      <c r="B42" s="8" t="s">
        <v>351</v>
      </c>
      <c r="C42" s="8" t="s">
        <v>350</v>
      </c>
      <c r="D42" s="8" t="s">
        <v>351</v>
      </c>
      <c r="E42" s="15" t="s">
        <v>357</v>
      </c>
      <c r="F42" s="9" t="s">
        <v>179</v>
      </c>
      <c r="G42" s="8" t="s">
        <v>352</v>
      </c>
      <c r="H42" s="8" t="s">
        <v>5</v>
      </c>
      <c r="I42" s="8" t="s">
        <v>353</v>
      </c>
      <c r="J42" s="8" t="s">
        <v>354</v>
      </c>
      <c r="K42" s="8" t="s">
        <v>355</v>
      </c>
      <c r="L42" s="8" t="s">
        <v>356</v>
      </c>
      <c r="M42" s="41" t="s">
        <v>358</v>
      </c>
      <c r="N42" s="5">
        <v>44137</v>
      </c>
      <c r="O42" s="25">
        <v>44.211599999999997</v>
      </c>
      <c r="P42" s="15">
        <v>-95.128799999999998</v>
      </c>
    </row>
    <row r="43" spans="1:19" x14ac:dyDescent="0.25">
      <c r="A43" s="7">
        <v>42</v>
      </c>
      <c r="B43" s="8" t="s">
        <v>383</v>
      </c>
      <c r="C43" s="8" t="s">
        <v>360</v>
      </c>
      <c r="D43" s="8" t="s">
        <v>361</v>
      </c>
      <c r="E43" s="26" t="s">
        <v>382</v>
      </c>
      <c r="F43" s="9" t="s">
        <v>179</v>
      </c>
      <c r="G43" s="8" t="s">
        <v>362</v>
      </c>
      <c r="H43" s="8" t="s">
        <v>20</v>
      </c>
      <c r="I43" s="48" t="s">
        <v>436</v>
      </c>
      <c r="J43" s="48" t="s">
        <v>150</v>
      </c>
      <c r="K43" s="49" t="s">
        <v>437</v>
      </c>
      <c r="L43" s="50" t="s">
        <v>438</v>
      </c>
      <c r="M43" s="51" t="s">
        <v>439</v>
      </c>
      <c r="N43" s="5">
        <v>44736</v>
      </c>
      <c r="O43" s="6">
        <v>46.297834999999999</v>
      </c>
      <c r="P43" s="6">
        <v>-96.084405000000004</v>
      </c>
    </row>
    <row r="44" spans="1:19" x14ac:dyDescent="0.25">
      <c r="A44" s="7">
        <v>43</v>
      </c>
      <c r="B44" s="8" t="s">
        <v>364</v>
      </c>
      <c r="C44" s="8" t="s">
        <v>363</v>
      </c>
      <c r="D44" s="8" t="s">
        <v>364</v>
      </c>
      <c r="E44" s="42" t="s">
        <v>381</v>
      </c>
      <c r="F44" s="9" t="s">
        <v>179</v>
      </c>
      <c r="G44" s="8" t="s">
        <v>365</v>
      </c>
      <c r="H44" s="8" t="s">
        <v>5</v>
      </c>
      <c r="I44" s="8" t="s">
        <v>384</v>
      </c>
      <c r="J44" s="8" t="s">
        <v>366</v>
      </c>
      <c r="K44" s="8" t="s">
        <v>367</v>
      </c>
      <c r="L44" s="8" t="s">
        <v>368</v>
      </c>
      <c r="M44" s="10" t="s">
        <v>385</v>
      </c>
      <c r="N44" s="5">
        <v>44736</v>
      </c>
      <c r="O44" s="6">
        <v>44.323659999999997</v>
      </c>
      <c r="P44" s="6">
        <v>-93.955119999999994</v>
      </c>
      <c r="S44" s="6"/>
    </row>
    <row r="45" spans="1:19" x14ac:dyDescent="0.25">
      <c r="A45" s="7">
        <v>44</v>
      </c>
      <c r="B45" s="8" t="s">
        <v>369</v>
      </c>
      <c r="C45" s="8" t="s">
        <v>370</v>
      </c>
      <c r="D45" s="8" t="s">
        <v>371</v>
      </c>
      <c r="E45" s="42" t="s">
        <v>380</v>
      </c>
      <c r="F45" s="9" t="s">
        <v>179</v>
      </c>
      <c r="G45" s="8" t="s">
        <v>372</v>
      </c>
      <c r="H45" s="8" t="s">
        <v>20</v>
      </c>
      <c r="I45" s="8" t="s">
        <v>373</v>
      </c>
      <c r="J45" s="8" t="s">
        <v>374</v>
      </c>
      <c r="K45" s="8" t="s">
        <v>375</v>
      </c>
      <c r="L45" s="8" t="s">
        <v>376</v>
      </c>
      <c r="M45" s="27" t="s">
        <v>377</v>
      </c>
      <c r="N45" s="5">
        <v>44736</v>
      </c>
      <c r="O45" s="6">
        <v>48.77205</v>
      </c>
      <c r="P45" s="6">
        <v>-96.940539999999999</v>
      </c>
    </row>
    <row r="46" spans="1:19" x14ac:dyDescent="0.25">
      <c r="A46" s="28">
        <v>45</v>
      </c>
      <c r="B46" s="1" t="s">
        <v>388</v>
      </c>
      <c r="C46" s="1" t="s">
        <v>387</v>
      </c>
      <c r="D46" s="1" t="s">
        <v>388</v>
      </c>
      <c r="E46" s="2" t="s">
        <v>410</v>
      </c>
      <c r="F46" s="3" t="s">
        <v>179</v>
      </c>
      <c r="G46" s="1" t="s">
        <v>389</v>
      </c>
      <c r="H46" s="1" t="s">
        <v>5</v>
      </c>
      <c r="I46" s="1" t="s">
        <v>390</v>
      </c>
      <c r="J46" s="1" t="s">
        <v>391</v>
      </c>
      <c r="K46" s="1" t="s">
        <v>392</v>
      </c>
      <c r="L46" s="1" t="s">
        <v>393</v>
      </c>
      <c r="M46" s="4" t="s">
        <v>394</v>
      </c>
      <c r="N46" s="5" t="s">
        <v>409</v>
      </c>
      <c r="O46" s="6">
        <v>44.447629999999997</v>
      </c>
      <c r="P46" s="6">
        <v>-92.266459999999995</v>
      </c>
      <c r="S46" s="6"/>
    </row>
    <row r="47" spans="1:19" x14ac:dyDescent="0.25">
      <c r="A47" s="28">
        <v>46</v>
      </c>
      <c r="B47" s="1" t="s">
        <v>396</v>
      </c>
      <c r="C47" s="1" t="s">
        <v>395</v>
      </c>
      <c r="D47" s="1" t="s">
        <v>396</v>
      </c>
      <c r="E47" s="2" t="s">
        <v>411</v>
      </c>
      <c r="F47" s="3" t="s">
        <v>179</v>
      </c>
      <c r="G47" s="1" t="s">
        <v>397</v>
      </c>
      <c r="H47" s="1" t="s">
        <v>5</v>
      </c>
      <c r="I47" s="1" t="s">
        <v>398</v>
      </c>
      <c r="J47" s="1" t="s">
        <v>69</v>
      </c>
      <c r="K47" s="1" t="s">
        <v>399</v>
      </c>
      <c r="L47" s="1" t="s">
        <v>400</v>
      </c>
      <c r="M47" s="4" t="s">
        <v>401</v>
      </c>
      <c r="N47" s="5" t="s">
        <v>409</v>
      </c>
      <c r="O47" s="6">
        <v>44.405209999999997</v>
      </c>
      <c r="P47" s="6">
        <v>-93.039389999999997</v>
      </c>
      <c r="S47" s="6"/>
    </row>
    <row r="48" spans="1:19" x14ac:dyDescent="0.25">
      <c r="A48" s="28">
        <v>47</v>
      </c>
      <c r="B48" s="1" t="s">
        <v>403</v>
      </c>
      <c r="C48" s="1" t="s">
        <v>402</v>
      </c>
      <c r="D48" s="1" t="s">
        <v>403</v>
      </c>
      <c r="E48" s="2" t="s">
        <v>283</v>
      </c>
      <c r="F48" s="3" t="s">
        <v>179</v>
      </c>
      <c r="G48" s="1" t="s">
        <v>404</v>
      </c>
      <c r="H48" s="1" t="s">
        <v>5</v>
      </c>
      <c r="I48" s="1" t="s">
        <v>405</v>
      </c>
      <c r="J48" s="1" t="s">
        <v>406</v>
      </c>
      <c r="K48" s="1" t="s">
        <v>407</v>
      </c>
      <c r="L48" s="1" t="s">
        <v>408</v>
      </c>
      <c r="M48" s="1" t="s">
        <v>412</v>
      </c>
      <c r="N48" s="5" t="s">
        <v>409</v>
      </c>
      <c r="O48" s="6">
        <v>46.506480000000003</v>
      </c>
      <c r="P48" s="6">
        <v>-94.018190000000004</v>
      </c>
      <c r="S48" s="6"/>
    </row>
    <row r="49" spans="1:19" x14ac:dyDescent="0.25">
      <c r="A49" s="28">
        <v>48</v>
      </c>
      <c r="B49" s="1" t="s">
        <v>414</v>
      </c>
      <c r="C49" s="1" t="s">
        <v>413</v>
      </c>
      <c r="D49" s="1" t="s">
        <v>414</v>
      </c>
      <c r="E49" s="29" t="s">
        <v>333</v>
      </c>
      <c r="F49" s="3" t="s">
        <v>179</v>
      </c>
      <c r="G49" s="1" t="s">
        <v>415</v>
      </c>
      <c r="H49" s="1" t="s">
        <v>5</v>
      </c>
      <c r="I49" s="1" t="s">
        <v>416</v>
      </c>
      <c r="J49" s="1" t="s">
        <v>417</v>
      </c>
      <c r="K49" s="1" t="s">
        <v>418</v>
      </c>
      <c r="L49" s="1" t="s">
        <v>419</v>
      </c>
      <c r="M49" s="43" t="s">
        <v>420</v>
      </c>
      <c r="N49" s="5">
        <v>44994</v>
      </c>
      <c r="O49" s="1">
        <v>43.855499999999999</v>
      </c>
      <c r="P49" s="44">
        <v>-92.488500000000002</v>
      </c>
      <c r="Q49" s="28"/>
    </row>
    <row r="50" spans="1:19" x14ac:dyDescent="0.25">
      <c r="A50" s="28">
        <v>49</v>
      </c>
      <c r="B50" s="1" t="s">
        <v>422</v>
      </c>
      <c r="C50" s="1" t="s">
        <v>421</v>
      </c>
      <c r="D50" s="1" t="s">
        <v>422</v>
      </c>
      <c r="E50" s="31" t="s">
        <v>183</v>
      </c>
      <c r="F50" s="3" t="s">
        <v>179</v>
      </c>
      <c r="G50" s="1" t="s">
        <v>423</v>
      </c>
      <c r="H50" s="1" t="s">
        <v>5</v>
      </c>
      <c r="I50" s="1" t="s">
        <v>424</v>
      </c>
      <c r="J50" s="1" t="s">
        <v>194</v>
      </c>
      <c r="K50" s="1" t="s">
        <v>425</v>
      </c>
      <c r="L50" s="1" t="s">
        <v>426</v>
      </c>
      <c r="M50" s="2" t="s">
        <v>412</v>
      </c>
      <c r="N50" s="45">
        <v>45320</v>
      </c>
      <c r="O50" s="6">
        <v>43.923290999999999</v>
      </c>
      <c r="P50" s="6">
        <v>-94.437466000000001</v>
      </c>
      <c r="Q50" s="4"/>
      <c r="S50" s="6"/>
    </row>
    <row r="51" spans="1:19" s="14" customFormat="1" x14ac:dyDescent="0.25">
      <c r="A51" s="14">
        <v>50</v>
      </c>
      <c r="B51" s="14" t="s">
        <v>427</v>
      </c>
      <c r="C51" s="14" t="s">
        <v>428</v>
      </c>
      <c r="D51" s="14" t="s">
        <v>429</v>
      </c>
      <c r="E51" s="14" t="s">
        <v>429</v>
      </c>
      <c r="F51" s="14" t="s">
        <v>179</v>
      </c>
      <c r="G51" s="14">
        <v>56093</v>
      </c>
      <c r="H51" s="14" t="s">
        <v>20</v>
      </c>
      <c r="I51" s="14" t="s">
        <v>430</v>
      </c>
      <c r="J51" s="14" t="s">
        <v>431</v>
      </c>
      <c r="K51" s="19" t="s">
        <v>432</v>
      </c>
      <c r="L51" s="14" t="s">
        <v>433</v>
      </c>
      <c r="M51" s="19" t="s">
        <v>434</v>
      </c>
      <c r="N51" s="46" t="s">
        <v>435</v>
      </c>
      <c r="O51" s="14">
        <v>44.079805</v>
      </c>
      <c r="P51" s="14">
        <v>-93.507767000000001</v>
      </c>
    </row>
  </sheetData>
  <sortState xmlns:xlrd2="http://schemas.microsoft.com/office/spreadsheetml/2017/richdata2" ref="A2:P42">
    <sortCondition ref="A1:A42"/>
  </sortState>
  <conditionalFormatting sqref="B1:B48 B52:B1048576">
    <cfRule type="duplicateValues" dxfId="4" priority="2"/>
  </conditionalFormatting>
  <conditionalFormatting sqref="B25:B34">
    <cfRule type="duplicateValues" dxfId="3" priority="7"/>
  </conditionalFormatting>
  <conditionalFormatting sqref="B35:B41">
    <cfRule type="duplicateValues" dxfId="2" priority="6" stopIfTrue="1"/>
  </conditionalFormatting>
  <conditionalFormatting sqref="B50">
    <cfRule type="duplicateValues" dxfId="1" priority="1"/>
  </conditionalFormatting>
  <conditionalFormatting sqref="K35:K41">
    <cfRule type="duplicateValues" dxfId="0" priority="5" stopIfTrue="1"/>
  </conditionalFormatting>
  <hyperlinks>
    <hyperlink ref="M2" r:id="rId1" display="www.cityofbigfork.com" xr:uid="{00000000-0004-0000-0000-000000000000}"/>
    <hyperlink ref="M3" r:id="rId2" display="www.madeliamn.com" xr:uid="{00000000-0004-0000-0000-000001000000}"/>
    <hyperlink ref="M4" r:id="rId3" display="www.co.beltrami.mn.us" xr:uid="{00000000-0004-0000-0000-000002000000}"/>
    <hyperlink ref="M5" r:id="rId4" display="www.ci.monticello.mn.us" xr:uid="{00000000-0004-0000-0000-000003000000}"/>
    <hyperlink ref="M6" r:id="rId5" xr:uid="{00000000-0004-0000-0000-000004000000}"/>
    <hyperlink ref="M7" r:id="rId6" display="www.bigstonecounty.org" xr:uid="{00000000-0004-0000-0000-000005000000}"/>
    <hyperlink ref="M8" r:id="rId7" display="www.co.sherburne.mn.us" xr:uid="{00000000-0004-0000-0000-000006000000}"/>
    <hyperlink ref="M9" r:id="rId8" display="www.co.lincoln.mn.us" xr:uid="{00000000-0004-0000-0000-000007000000}"/>
    <hyperlink ref="M10" r:id="rId9" display="www.greenvaletwp.org" xr:uid="{00000000-0004-0000-0000-000008000000}"/>
    <hyperlink ref="M11" r:id="rId10" display="www.warrenminnesota.com" xr:uid="{00000000-0004-0000-0000-000009000000}"/>
    <hyperlink ref="M12" r:id="rId11" display="www.springgrovemn.com" xr:uid="{00000000-0004-0000-0000-00000A000000}"/>
    <hyperlink ref="M13" r:id="rId12" display="www.chisagocounty.us" xr:uid="{00000000-0004-0000-0000-00000B000000}"/>
    <hyperlink ref="M14" r:id="rId13" display="www.ci.north-branch.mn.us" xr:uid="{00000000-0004-0000-0000-00000C000000}"/>
    <hyperlink ref="M15" r:id="rId14" display="www.co.cook.mn.us" xr:uid="{00000000-0004-0000-0000-00000D000000}"/>
    <hyperlink ref="M16" r:id="rId15" display="www.lakebentonminnesota.com" xr:uid="{00000000-0004-0000-0000-00000E000000}"/>
    <hyperlink ref="M17" r:id="rId16" display="www.balatonmn.com" xr:uid="{00000000-0004-0000-0000-00000F000000}"/>
    <hyperlink ref="M18" r:id="rId17" display="www.swiftcounty.com" xr:uid="{00000000-0004-0000-0000-000010000000}"/>
    <hyperlink ref="M19" r:id="rId18" display="www.windom-mn.com" xr:uid="{00000000-0004-0000-0000-000011000000}"/>
    <hyperlink ref="M20" r:id="rId19" display="www.co.martin.mn.us" xr:uid="{00000000-0004-0000-0000-000012000000}"/>
    <hyperlink ref="M22" r:id="rId20" display="www.biglakemn.org" xr:uid="{00000000-0004-0000-0000-000013000000}"/>
    <hyperlink ref="M23" r:id="rId21" xr:uid="{00000000-0004-0000-0000-000014000000}"/>
    <hyperlink ref="M24" r:id="rId22" xr:uid="{00000000-0004-0000-0000-000015000000}"/>
    <hyperlink ref="M21" r:id="rId23" display="www.lakecrystalmn.org" xr:uid="{00000000-0004-0000-0000-000016000000}"/>
    <hyperlink ref="M27" r:id="rId24" xr:uid="{D42C8AAF-E825-49A1-BEF3-FCA2C99AF835}"/>
    <hyperlink ref="M34" r:id="rId25" xr:uid="{CD94524A-EDF9-4E12-BA16-BABA8FDBC89D}"/>
    <hyperlink ref="M25" r:id="rId26" xr:uid="{DD4D6037-4A61-4A4B-B0BB-9F77BAD4900F}"/>
    <hyperlink ref="M32" r:id="rId27" xr:uid="{66EEA055-5653-469F-A82A-62D5A9B2DB7E}"/>
    <hyperlink ref="M26" r:id="rId28" xr:uid="{BBC8BB3D-5EC1-4462-904C-1363AD50B1CE}"/>
    <hyperlink ref="M30" r:id="rId29" xr:uid="{11634852-47B9-4FC3-B9C7-5267FFA0EE2C}"/>
    <hyperlink ref="M31" r:id="rId30" xr:uid="{9853F984-A28A-4DA4-90A8-FD3FA2F07CB6}"/>
    <hyperlink ref="M33" r:id="rId31" xr:uid="{6FA2B2D6-37B2-4EDA-8555-D2646A52EED3}"/>
    <hyperlink ref="M29" r:id="rId32" xr:uid="{AA9B50E0-4002-41F2-9C01-728A5141642A}"/>
    <hyperlink ref="M28" r:id="rId33" xr:uid="{B6913F70-E4AA-4CDE-AD59-03D7CD9D5D11}"/>
    <hyperlink ref="K18" r:id="rId34" xr:uid="{3EB0B222-BB11-405E-839C-79A5DD00820B}"/>
    <hyperlink ref="M41" r:id="rId35" xr:uid="{C917FF8B-94E9-4548-920B-9A49C6EC9AED}"/>
    <hyperlink ref="M37" r:id="rId36" xr:uid="{FF548B36-8AD1-42E5-9407-ECCE835787B1}"/>
    <hyperlink ref="M36" r:id="rId37" xr:uid="{CE2A6229-4D0B-4E98-B484-CF7A4B3D9655}"/>
    <hyperlink ref="M40" r:id="rId38" xr:uid="{39437A78-81E2-4D6F-8F69-27C5FDF1B8DD}"/>
    <hyperlink ref="M38" r:id="rId39" xr:uid="{A662B4D9-9EA3-415D-9E1B-65DBB2D73251}"/>
    <hyperlink ref="M35" r:id="rId40" xr:uid="{D161D5F9-819A-49C7-8DCD-7F3AB9F11A8F}"/>
    <hyperlink ref="M39" r:id="rId41" xr:uid="{8BB86BC2-3034-43C4-AA51-1BE99F62FF9A}"/>
    <hyperlink ref="K19" r:id="rId42" xr:uid="{BB781B1D-9C69-4F86-AEDF-1D4BD17E3862}"/>
    <hyperlink ref="K33" r:id="rId43" xr:uid="{B6027EE3-120F-4847-8F79-838F13FCCEC1}"/>
    <hyperlink ref="M42" r:id="rId44" xr:uid="{1D954B5A-7B70-4E24-879C-3072672E292B}"/>
    <hyperlink ref="M45" r:id="rId45" xr:uid="{69FD0110-5321-4186-965E-43149DBF4785}"/>
    <hyperlink ref="M46" r:id="rId46" xr:uid="{98886490-FA43-4052-A5B8-B97C2332ADAA}"/>
    <hyperlink ref="M47" r:id="rId47" xr:uid="{6A45CF6B-16F1-41AB-BC0F-52A47E200DB9}"/>
    <hyperlink ref="M49" r:id="rId48" xr:uid="{87984776-2A07-49D9-9EC6-BC49B1739DF7}"/>
    <hyperlink ref="K51" r:id="rId49" xr:uid="{CDC966D1-2BC1-4236-9F4E-5D5021E146F5}"/>
    <hyperlink ref="M51" r:id="rId50" xr:uid="{C61406F9-64B7-4DAE-93FB-808585A558B3}"/>
    <hyperlink ref="K43" r:id="rId51" display="mailto:cda@ottertailcounty.gov" xr:uid="{5227AF28-9990-41CC-9EE1-7DFE14D39011}"/>
    <hyperlink ref="M43" r:id="rId52" display="https://gcc02.safelinks.protection.outlook.com/?url=https%3A%2F%2Fottertailcounty.gov%2F&amp;data=05%7C02%7CAnna.Norcutt.Preuss%40state.mn.us%7C712642b15f6041a8d14e08dda469aa75%7Ceb14b04624c445198f26b89c2159828c%7C0%7C0%7C638847496070890842%7CUnknown%7CTWFpbGZsb3d8eyJFbXB0eU1hcGkiOnRydWUsIlYiOiIwLjAuMDAwMCIsIlAiOiJXaW4zMiIsIkFOIjoiTWFpbCIsIldUIjoyfQ%3D%3D%7C0%7C%7C%7C&amp;sdata=fr9ndGdWrpJfzAstXB1fVpoy4cRvHRQHnaq6o3%2FqKiI%3D&amp;reserved=0" xr:uid="{821172DB-7AAF-43AE-BC56-EAA23A4224F3}"/>
  </hyperlinks>
  <pageMargins left="0.7" right="0.7" top="0.75" bottom="0.75" header="0.3" footer="0.3"/>
  <pageSetup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Dickison</dc:creator>
  <cp:lastModifiedBy>Ho-Kim, Thu-Mai (DEED)</cp:lastModifiedBy>
  <dcterms:created xsi:type="dcterms:W3CDTF">2020-07-24T15:43:33Z</dcterms:created>
  <dcterms:modified xsi:type="dcterms:W3CDTF">2025-06-06T16:12:16Z</dcterms:modified>
</cp:coreProperties>
</file>