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pamela_a_anderson_state_mn_us/Documents/Attachments/Desktop/"/>
    </mc:Choice>
  </mc:AlternateContent>
  <xr:revisionPtr revIDLastSave="0" documentId="8_{6BB31FFF-BBC0-4AF2-A713-4FB0AEAF17BC}" xr6:coauthVersionLast="47" xr6:coauthVersionMax="47" xr10:uidLastSave="{00000000-0000-0000-0000-000000000000}"/>
  <bookViews>
    <workbookView xWindow="32835" yWindow="-14175" windowWidth="21600" windowHeight="11295" xr2:uid="{E28ACE78-367B-4167-8096-18764F55C1C5}"/>
  </bookViews>
  <sheets>
    <sheet name="Small &amp; Medium Capacity Scales" sheetId="4" r:id="rId1"/>
    <sheet name="Livestock Scales" sheetId="3" r:id="rId2"/>
    <sheet name="Vehicle Scales" sheetId="8" r:id="rId3"/>
    <sheet name="Railroad Scales" sheetId="10" r:id="rId4"/>
    <sheet name="Belt-Conveyor Scales" sheetId="9" r:id="rId5"/>
    <sheet name="RMFD" sheetId="7" r:id="rId6"/>
    <sheet name="Vehicle Tank Meters" sheetId="1" r:id="rId7"/>
    <sheet name="Loading Rack Meters" sheetId="11" r:id="rId8"/>
    <sheet name="LPG Repair" sheetId="5" r:id="rId9"/>
    <sheet name="LPG Inspectors" sheetId="6" r:id="rId10"/>
    <sheet name="Mass Flow Meters" sheetId="12" r:id="rId11"/>
    <sheet name="Ag-Chem Meters" sheetId="13" r:id="rId12"/>
  </sheets>
  <definedNames>
    <definedName name="_xlnm.Print_Area" localSheetId="11">'Ag-Chem Meters'!$A$1:$H$22</definedName>
    <definedName name="_xlnm.Print_Area" localSheetId="4">'Belt-Conveyor Scales'!$A$1:$H$27</definedName>
    <definedName name="_xlnm.Print_Area" localSheetId="1">'Livestock Scales'!$A$1:$H$36</definedName>
    <definedName name="_xlnm.Print_Area" localSheetId="7">'Loading Rack Meters'!$A$1:$H$25</definedName>
    <definedName name="_xlnm.Print_Area" localSheetId="9">'LPG Inspectors'!$A$1:$J$36</definedName>
    <definedName name="_xlnm.Print_Area" localSheetId="8">'LPG Repair'!$A$1:$H$22</definedName>
    <definedName name="_xlnm.Print_Area" localSheetId="10">'Mass Flow Meters'!$A$1:$H$13</definedName>
    <definedName name="_xlnm.Print_Area" localSheetId="3">'Railroad Scales'!$A$1:$H$35</definedName>
    <definedName name="_xlnm.Print_Area" localSheetId="5">RMFD!$A$1:$H$53</definedName>
    <definedName name="_xlnm.Print_Area" localSheetId="0">'Small &amp; Medium Capacity Scales'!$B$2:$F$48</definedName>
    <definedName name="_xlnm.Print_Area" localSheetId="2">'Vehicle Scales'!$A$1:$H$39</definedName>
    <definedName name="_xlnm.Print_Area" localSheetId="6">'Vehicle Tank Meters'!$A$1:$H$36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<sst xmlns="http://schemas.openxmlformats.org/spreadsheetml/2006/main" count="1871" uniqueCount="749">
  <si>
    <t>SMALL AND MID CAPACITY SCALE REPAIR  COMPANIES</t>
  </si>
  <si>
    <t xml:space="preserve"> </t>
  </si>
  <si>
    <t>ANDERSON INDUSTRIAL SCALES</t>
  </si>
  <si>
    <t>218-963-3960        1-888-268-3960</t>
  </si>
  <si>
    <t>AVT TECHNOLOGY SOLUTIONS LLC</t>
  </si>
  <si>
    <t>6805 CONCORD DRIVE</t>
  </si>
  <si>
    <t>FRISCO, TEXAS 75035</t>
  </si>
  <si>
    <t>214-709-8800</t>
  </si>
  <si>
    <t>BERKEL MIDWEST</t>
  </si>
  <si>
    <t>2401 PILOT KNOB ROAD
_x000D_SUITE 144</t>
  </si>
  <si>
    <t>MENDOTA HEIGHTS, MN 55120</t>
  </si>
  <si>
    <t>651-454-3379</t>
  </si>
  <si>
    <t xml:space="preserve">BERNE SCALE  </t>
  </si>
  <si>
    <t>SAINT LOUIS PARK, MN 55426</t>
  </si>
  <si>
    <t>952-544-2422</t>
  </si>
  <si>
    <t>BISON FOOD EQUIPMENT SERVICE</t>
  </si>
  <si>
    <t>17409 BESEAU LAKE ROAD</t>
  </si>
  <si>
    <t>LAKE PARK, MN 56554</t>
  </si>
  <si>
    <t>701-261-2102</t>
  </si>
  <si>
    <t>BIZERBA</t>
  </si>
  <si>
    <t xml:space="preserve">C &amp; A SCALE SERVICE </t>
  </si>
  <si>
    <t xml:space="preserve">25300 OLD LINCOLN HWY </t>
  </si>
  <si>
    <t>HONEY CREEK, IA 51542</t>
  </si>
  <si>
    <t>712-545-3461</t>
  </si>
  <si>
    <t xml:space="preserve">CAPITAL SCALE </t>
  </si>
  <si>
    <t>3021 VALLEY FORGE ST</t>
  </si>
  <si>
    <t>BISMARK, ND 58502</t>
  </si>
  <si>
    <t>CARGILL</t>
  </si>
  <si>
    <t>507-377-6649</t>
  </si>
  <si>
    <t>CERTIFIED SCALE, INC</t>
  </si>
  <si>
    <t>N57 W13640 CARMEN AVE</t>
  </si>
  <si>
    <t>262-781-9290</t>
  </si>
  <si>
    <t>DAKOTA SCALE LLC</t>
  </si>
  <si>
    <t>5117 149TH AVE SE</t>
  </si>
  <si>
    <t>LEONARD, ND 58052</t>
  </si>
  <si>
    <t>701-866-5924</t>
  </si>
  <si>
    <t>DM&amp;P SUPPLIES</t>
  </si>
  <si>
    <t>808 RICE ST.</t>
  </si>
  <si>
    <t>ST. PAUL, MN 55117</t>
  </si>
  <si>
    <t>651-488-7744</t>
  </si>
  <si>
    <t xml:space="preserve">FAIRBANKS  </t>
  </si>
  <si>
    <t xml:space="preserve">2500 CLEVELAND AVE </t>
  </si>
  <si>
    <t>ROSEVILLE,MN 55113-1308</t>
  </si>
  <si>
    <t>651-631-9287    800-229-2800</t>
  </si>
  <si>
    <t>FARM COUNTRY SCALE LLC</t>
  </si>
  <si>
    <t>9449 COUNTY ROAD 81</t>
  </si>
  <si>
    <t>701-361-4483</t>
  </si>
  <si>
    <t>HAWKEYE STATE SCALE</t>
  </si>
  <si>
    <t>319-364-4173</t>
  </si>
  <si>
    <t>HOBART</t>
  </si>
  <si>
    <t>7330 OHMS LANE</t>
  </si>
  <si>
    <t>EDINA, MN 55439-2330</t>
  </si>
  <si>
    <t>952-852-2148</t>
  </si>
  <si>
    <t>5013 W 12TH ST</t>
  </si>
  <si>
    <t>SIOUX FALLS, SD 57106</t>
  </si>
  <si>
    <t>HOBART SALES &amp; SERVICE</t>
  </si>
  <si>
    <t>18 14TH ST. S.</t>
  </si>
  <si>
    <t>FARGO, ND 58103</t>
  </si>
  <si>
    <t>701-237-5240</t>
  </si>
  <si>
    <t>INTEGRATED WEIGHING SYSTEMS</t>
  </si>
  <si>
    <t>322 MONROE AVE. S</t>
  </si>
  <si>
    <t>EDINA, MN 55343</t>
  </si>
  <si>
    <t>612-308-0029</t>
  </si>
  <si>
    <t>KENNEDY SCALE, INC</t>
  </si>
  <si>
    <t>11485 XEON ST. NW</t>
  </si>
  <si>
    <t>COON RAPIDS, MN 55448</t>
  </si>
  <si>
    <t>763-784-1022</t>
  </si>
  <si>
    <t xml:space="preserve">K-SCALES  </t>
  </si>
  <si>
    <t>1701 W MADISON ST</t>
  </si>
  <si>
    <t>SIOUX FALLS, SD 57104-5723</t>
  </si>
  <si>
    <t>800-887-8003</t>
  </si>
  <si>
    <t>2615 GEORGE ST.</t>
  </si>
  <si>
    <t>608-791-4347</t>
  </si>
  <si>
    <t>LA CROSSE SCALE, LLC</t>
  </si>
  <si>
    <t>608-781-1655</t>
  </si>
  <si>
    <t xml:space="preserve">LAKE COUNTRY SCALE WORKS </t>
  </si>
  <si>
    <t>2511 60TH ST NW</t>
  </si>
  <si>
    <t>WILLMAR, MN 56201-8747</t>
  </si>
  <si>
    <t>320-235-6863</t>
  </si>
  <si>
    <t>952-944-8916</t>
  </si>
  <si>
    <t>NORTH COUNTRY BUSINESS PROD.</t>
  </si>
  <si>
    <t>1112 RAILROAD ST SE</t>
  </si>
  <si>
    <t>BEMIDJI, MN 56601</t>
  </si>
  <si>
    <t>218-751-1644</t>
  </si>
  <si>
    <t>4611 AIRPARK BLVD</t>
  </si>
  <si>
    <t>DULUTH, MN 55811</t>
  </si>
  <si>
    <t>701-373-5636</t>
  </si>
  <si>
    <t>PLYMOUTH, MN 55442</t>
  </si>
  <si>
    <t>763-509-6060</t>
  </si>
  <si>
    <t>4626 AMBER VALLEY PKWY #5</t>
  </si>
  <si>
    <t>FARGO, ND 58102</t>
  </si>
  <si>
    <t>701-277-3321</t>
  </si>
  <si>
    <t>2514 SUPERIOR DRIVE NW</t>
  </si>
  <si>
    <t>ROCHESTER, MN 55901</t>
  </si>
  <si>
    <t>507-289-8212</t>
  </si>
  <si>
    <t>NORTH STAR SCALE</t>
  </si>
  <si>
    <t xml:space="preserve">1006 230TH ST </t>
  </si>
  <si>
    <t>ORMSBY, MN 56162</t>
  </si>
  <si>
    <t>507-639-6647</t>
  </si>
  <si>
    <t>9556 BLOOMINGTON FREEWAY W</t>
  </si>
  <si>
    <t>952-881-7716</t>
  </si>
  <si>
    <t>NORTHWEST SCALE, INC.</t>
  </si>
  <si>
    <t>2210 EAST MAIN AVENUE UNIT 2A</t>
  </si>
  <si>
    <t>WEST FARGO, ND 58078</t>
  </si>
  <si>
    <t>701-298-9527</t>
  </si>
  <si>
    <t xml:space="preserve">PRARIE SCALES SYSTEMS </t>
  </si>
  <si>
    <t>PO BOX 69</t>
  </si>
  <si>
    <t>800-282-9591</t>
  </si>
  <si>
    <t>R &amp; R COMPUTERS</t>
  </si>
  <si>
    <t>763-712-1463</t>
  </si>
  <si>
    <t>RETAIL DATA SYSTEMS</t>
  </si>
  <si>
    <t>PLYMOUTH, MN 55447</t>
  </si>
  <si>
    <t>952-934-4001</t>
  </si>
  <si>
    <t xml:space="preserve">SCALE CENTER  </t>
  </si>
  <si>
    <t>2900 W RUSSELL ST</t>
  </si>
  <si>
    <t>SIOUX FALLS, SD 57107-0706</t>
  </si>
  <si>
    <t>605-332-8881          800-456-1486</t>
  </si>
  <si>
    <t>SCALES SALES &amp; SERVICE</t>
  </si>
  <si>
    <t>8615 VERNON AVE</t>
  </si>
  <si>
    <t>OMAHA, NE 68134</t>
  </si>
  <si>
    <t>402-572-1100</t>
  </si>
  <si>
    <t>SIOUXLAND SCALE SERVICE</t>
  </si>
  <si>
    <t>712-255-3282</t>
  </si>
  <si>
    <t>SOUTH SIDE SCALE</t>
  </si>
  <si>
    <t>11965 12TH AVE S</t>
  </si>
  <si>
    <t>BURNSVILLE, MN 55337</t>
  </si>
  <si>
    <t>SPECIALTY PRODUCTS</t>
  </si>
  <si>
    <t>701-235-2996</t>
  </si>
  <si>
    <t xml:space="preserve">TRILLIUM CNG </t>
  </si>
  <si>
    <t>HOUSTON, TX 77019</t>
  </si>
  <si>
    <t>713-332-5725</t>
  </si>
  <si>
    <t>TWIN CITY COOP</t>
  </si>
  <si>
    <t>2105 LYNDALE AVE S</t>
  </si>
  <si>
    <t>MINNEAPOLIS, MN 55405</t>
  </si>
  <si>
    <t>612-465-8826</t>
  </si>
  <si>
    <t xml:space="preserve">TWIN CITY SCALE  </t>
  </si>
  <si>
    <t>3011 E 42ND ST</t>
  </si>
  <si>
    <t>MINNEAPOLIS, MN 55406-3139</t>
  </si>
  <si>
    <t>612-724-4334</t>
  </si>
  <si>
    <t xml:space="preserve">VALLEY SCALE SERVICE </t>
  </si>
  <si>
    <t xml:space="preserve">1630 MACAULEY AVE </t>
  </si>
  <si>
    <t>RICE LAKE, WI 54868</t>
  </si>
  <si>
    <t>715-234-9100</t>
  </si>
  <si>
    <t xml:space="preserve">VANDE BERG SCALE  </t>
  </si>
  <si>
    <t>770 7TH ST NW</t>
  </si>
  <si>
    <t>SIOUX CENTER, IA 51250-0008</t>
  </si>
  <si>
    <t>712-722-1181</t>
  </si>
  <si>
    <t>WEBSTER SCALE</t>
  </si>
  <si>
    <t>WEBSTER, SD 57274</t>
  </si>
  <si>
    <t>605-345-3881</t>
  </si>
  <si>
    <t>WEIGH-RITE SCALE</t>
  </si>
  <si>
    <t>SOMERSET, WI 54025</t>
  </si>
  <si>
    <t>800-446-3689</t>
  </si>
  <si>
    <t>WISCALE LLC</t>
  </si>
  <si>
    <t>2804 OLSON DRIVE</t>
  </si>
  <si>
    <t>CHIPPEWA FALLS, WI 54729</t>
  </si>
  <si>
    <t>715-723-5719</t>
  </si>
  <si>
    <t>LIVESTOCK SCALE REPAIR COMPANIES</t>
  </si>
  <si>
    <t>PO BOX 629</t>
  </si>
  <si>
    <t>NISSWA</t>
  </si>
  <si>
    <t>MN</t>
  </si>
  <si>
    <t>56468-0629</t>
  </si>
  <si>
    <t>218-963-3960</t>
  </si>
  <si>
    <t>C &amp; A SCALE SERVICE</t>
  </si>
  <si>
    <t>25300 OLD LINCOLN HWY</t>
  </si>
  <si>
    <t>HONEY CREEK</t>
  </si>
  <si>
    <t>IA</t>
  </si>
  <si>
    <t>51542</t>
  </si>
  <si>
    <t>CAPITOL SCALE</t>
  </si>
  <si>
    <t>2744 PEARL CT.</t>
  </si>
  <si>
    <t>SUN PRAIRIE</t>
  </si>
  <si>
    <t>WI</t>
  </si>
  <si>
    <t>53590</t>
  </si>
  <si>
    <t>608-837-4848</t>
  </si>
  <si>
    <t>702 E 13TH ST</t>
  </si>
  <si>
    <t>ALBERT LEA</t>
  </si>
  <si>
    <t>56007-3250</t>
  </si>
  <si>
    <t>MENOMONEE FALLS</t>
  </si>
  <si>
    <t>53051-6144</t>
  </si>
  <si>
    <t>LEONARD</t>
  </si>
  <si>
    <t>ND</t>
  </si>
  <si>
    <t>FAIRBANKS</t>
  </si>
  <si>
    <t>2500 CLEVELAND AVENUE NORTH
_x000D_SUITE C NORTH</t>
  </si>
  <si>
    <t>ROSEVILLE</t>
  </si>
  <si>
    <t>55113-2728</t>
  </si>
  <si>
    <t>651-631-9287</t>
  </si>
  <si>
    <t>FAIRMONT</t>
  </si>
  <si>
    <t>58030</t>
  </si>
  <si>
    <t>5040 BLAIRS FOREST WAY NE
_x000D_SUITE F</t>
  </si>
  <si>
    <t>CEDAR RAPIDS</t>
  </si>
  <si>
    <t>52402</t>
  </si>
  <si>
    <t>JOHNSON SCALE &amp; SYSTEMS</t>
  </si>
  <si>
    <t>1149 80TH AVE.</t>
  </si>
  <si>
    <t>AMERY</t>
  </si>
  <si>
    <t>54001</t>
  </si>
  <si>
    <t>715-554-4860</t>
  </si>
  <si>
    <t>KENNEDY SCALE, INC.</t>
  </si>
  <si>
    <t>11485 XEON STREET NW</t>
  </si>
  <si>
    <t>COON RAPIDS</t>
  </si>
  <si>
    <t>55448</t>
  </si>
  <si>
    <t>K-SCALE LLC</t>
  </si>
  <si>
    <t>SIOUX FALLS</t>
  </si>
  <si>
    <t>SD</t>
  </si>
  <si>
    <t>57104-5723</t>
  </si>
  <si>
    <t>1020 INDUSTRIAL DR</t>
  </si>
  <si>
    <t>WEST SALEM</t>
  </si>
  <si>
    <t>54669-1041</t>
  </si>
  <si>
    <t>LAKE COUNTRY SCALE WORKS</t>
  </si>
  <si>
    <t>WILLMAR</t>
  </si>
  <si>
    <t>56201-8747</t>
  </si>
  <si>
    <t>METTLER-TOLEDO COMPANY</t>
  </si>
  <si>
    <t>153 CHESTNUT STREET
_x000D_SUITE 200</t>
  </si>
  <si>
    <t>MANKATO</t>
  </si>
  <si>
    <t>56001-3038</t>
  </si>
  <si>
    <t>507-388-2524</t>
  </si>
  <si>
    <t>MINDAK SCALE SALES &amp; SERVICE</t>
  </si>
  <si>
    <t>9628 PORTAL DRIVE</t>
  </si>
  <si>
    <t>EDEN PRAIRIE</t>
  </si>
  <si>
    <t>55347</t>
  </si>
  <si>
    <t>1006 230TH STREET</t>
  </si>
  <si>
    <t>ORMSBY</t>
  </si>
  <si>
    <t>56162</t>
  </si>
  <si>
    <t>NORTHERN BALANCE &amp; SCALE, INC</t>
  </si>
  <si>
    <t>BLOOMINGTON</t>
  </si>
  <si>
    <t>55431</t>
  </si>
  <si>
    <t>2210 EAST MAIN AVENUE
_x000D_UNIT 2A</t>
  </si>
  <si>
    <t>WEST FARGO</t>
  </si>
  <si>
    <t>58078</t>
  </si>
  <si>
    <t>PRAIRIE SCALES SYSTEMS</t>
  </si>
  <si>
    <t>7805 112TH AVE S
_x000D_PO BOX 69</t>
  </si>
  <si>
    <t>HORACE</t>
  </si>
  <si>
    <t>58047</t>
  </si>
  <si>
    <t>SCALE CENTER, INC.</t>
  </si>
  <si>
    <t>2900 W RUSSELL ST.</t>
  </si>
  <si>
    <t>57107-0706</t>
  </si>
  <si>
    <t>605-332-8881</t>
  </si>
  <si>
    <t>SCALES SALES AND SERVICE</t>
  </si>
  <si>
    <t>OMAHA</t>
  </si>
  <si>
    <t>NE</t>
  </si>
  <si>
    <t>68134</t>
  </si>
  <si>
    <t>1218 LEWIS BLVD</t>
  </si>
  <si>
    <t>SIOUX CITY</t>
  </si>
  <si>
    <t>51105-2675</t>
  </si>
  <si>
    <t>TWIN CITY SCALE</t>
  </si>
  <si>
    <t>MINNEAPOLIS</t>
  </si>
  <si>
    <t>55406-3139</t>
  </si>
  <si>
    <t>VALLEY SCALE SERVICE</t>
  </si>
  <si>
    <t>1630 MACAULEY AVE</t>
  </si>
  <si>
    <t>RICE LAKE</t>
  </si>
  <si>
    <t>54868-2905</t>
  </si>
  <si>
    <t>VANDE BERG SCALE</t>
  </si>
  <si>
    <t>SIOUX CENTER</t>
  </si>
  <si>
    <t>51250-0008</t>
  </si>
  <si>
    <t>N HWY 25
_x000D_PO BOX 127</t>
  </si>
  <si>
    <t>WEBSTER</t>
  </si>
  <si>
    <t>57274-0127</t>
  </si>
  <si>
    <t>425 COUNTY ROAD VV
_x000D_P O BOX 396</t>
  </si>
  <si>
    <t>SOMERSET</t>
  </si>
  <si>
    <t>54025-0396</t>
  </si>
  <si>
    <t>CHIPPEWA FALLS</t>
  </si>
  <si>
    <t>54729</t>
  </si>
  <si>
    <t>VEHICLE SCALE REPAIR  COMPANIES</t>
  </si>
  <si>
    <t>BERNE SCALE</t>
  </si>
  <si>
    <t>2200 EDGEWOOD AVE S</t>
  </si>
  <si>
    <t>SAINT LOUIS PARK</t>
  </si>
  <si>
    <t>55426-2823</t>
  </si>
  <si>
    <t>CAT SCALE COMPANY</t>
  </si>
  <si>
    <t>P O BOX 630</t>
  </si>
  <si>
    <t>WALCOTT</t>
  </si>
  <si>
    <t>52773</t>
  </si>
  <si>
    <t>563-468-5270</t>
  </si>
  <si>
    <t>3200 44TH AVE S</t>
  </si>
  <si>
    <t>55406-2316</t>
  </si>
  <si>
    <t>BURNSVILLE</t>
  </si>
  <si>
    <t>55337-1422</t>
  </si>
  <si>
    <t>612-669-6894</t>
  </si>
  <si>
    <t>1357 N 5TH STREET</t>
  </si>
  <si>
    <t>FARGO</t>
  </si>
  <si>
    <t>58102-2733</t>
  </si>
  <si>
    <t>RAILROAD SCALE REPAIR  COMPANIES</t>
  </si>
  <si>
    <t>CAPITAL SCALE</t>
  </si>
  <si>
    <t>BISMARCK</t>
  </si>
  <si>
    <t>58502-2021</t>
  </si>
  <si>
    <t>701-255-1556</t>
  </si>
  <si>
    <t>PERFORMANCE STANDARDS INC.</t>
  </si>
  <si>
    <t>2537 ONYX DRIVE</t>
  </si>
  <si>
    <t>SHAKOPEE</t>
  </si>
  <si>
    <t>55379</t>
  </si>
  <si>
    <t>612-266-7780</t>
  </si>
  <si>
    <t>BELT-CONVEYOR SCALE REPAIR COMPANIES</t>
  </si>
  <si>
    <t>KOTELES SERVICE COMPANY INC.</t>
  </si>
  <si>
    <t>450 107TH LANE NW</t>
  </si>
  <si>
    <t>763-767-2628</t>
  </si>
  <si>
    <t>ROCHESTER MEATS</t>
  </si>
  <si>
    <t>1825  NW 7TH STREET</t>
  </si>
  <si>
    <t>ROCHESTER</t>
  </si>
  <si>
    <t>55901-0270</t>
  </si>
  <si>
    <t>507-529-4717</t>
  </si>
  <si>
    <r>
      <t xml:space="preserve"> </t>
    </r>
    <r>
      <rPr>
        <b/>
        <u/>
        <sz val="12"/>
        <rFont val="Calibri"/>
        <family val="2"/>
      </rPr>
      <t>PETROLEUM RETAIL MOTOR FUEL DISPENSER REPAIR COMPANIES</t>
    </r>
  </si>
  <si>
    <t>ALLIED PETROLEUM SERVICE</t>
  </si>
  <si>
    <t>760 TUSCARORA AVE.</t>
  </si>
  <si>
    <t>ST. PAUL</t>
  </si>
  <si>
    <t>55102</t>
  </si>
  <si>
    <t>651-222-6593</t>
  </si>
  <si>
    <t>B &amp; H PETROLEUM EQUIPMENT CO.</t>
  </si>
  <si>
    <t>19932 STATE HWY 22</t>
  </si>
  <si>
    <t>56001-7801</t>
  </si>
  <si>
    <t>507-387-6629</t>
  </si>
  <si>
    <t>CASEYS GENERAL STORE</t>
  </si>
  <si>
    <t>1 SE CONVENIENCE BLVD
_x000D_P O BOX 3004</t>
  </si>
  <si>
    <t>ANKENY</t>
  </si>
  <si>
    <t>50021-8045</t>
  </si>
  <si>
    <t>515-965-6100</t>
  </si>
  <si>
    <t>CMS PETROLEUM EQUIPMENT</t>
  </si>
  <si>
    <t>P O BOX 85
_x000D_48150 210TH ST</t>
  </si>
  <si>
    <t>MORRIS</t>
  </si>
  <si>
    <t>56267</t>
  </si>
  <si>
    <t>320-589-9017</t>
  </si>
  <si>
    <t>CROMPCO LLC</t>
  </si>
  <si>
    <t>1815 GALLAGHER ROAD</t>
  </si>
  <si>
    <t>PLYMOUTH MEETING</t>
  </si>
  <si>
    <t>PA</t>
  </si>
  <si>
    <t>19462</t>
  </si>
  <si>
    <t>610-276-5914</t>
  </si>
  <si>
    <t>DOCKENDORF EQUIPMENT</t>
  </si>
  <si>
    <t>830 E FIFTEENTH STREET
_x000D_PO BOX 1212</t>
  </si>
  <si>
    <t>57101-0122</t>
  </si>
  <si>
    <t>605-336-2130</t>
  </si>
  <si>
    <t>EASTSIDE OIL</t>
  </si>
  <si>
    <t>625 SE LINCOLN AVE</t>
  </si>
  <si>
    <t>SAINT CLOUD</t>
  </si>
  <si>
    <t>56304</t>
  </si>
  <si>
    <t>320-252-9711</t>
  </si>
  <si>
    <t>HOLIDAY STATIONSTORES</t>
  </si>
  <si>
    <t>P O BOX 1224
_x000D_4567 AMERICAN BLVD WEST</t>
  </si>
  <si>
    <t>55440 9985</t>
  </si>
  <si>
    <t>612-240-7028</t>
  </si>
  <si>
    <t>KIRKS METER AND INSPECTION SVC</t>
  </si>
  <si>
    <t>1192 OLIVE AVE</t>
  </si>
  <si>
    <t>HAMPTON</t>
  </si>
  <si>
    <t>50441</t>
  </si>
  <si>
    <t>641-425-5829</t>
  </si>
  <si>
    <t>KSK C-STORE CONSTRUCTION INC.</t>
  </si>
  <si>
    <t>316 IRIS STREET</t>
  </si>
  <si>
    <t>IRON RIVER</t>
  </si>
  <si>
    <t>MI</t>
  </si>
  <si>
    <t>49935</t>
  </si>
  <si>
    <t>906-285-0704</t>
  </si>
  <si>
    <t>KWIK TRIP (ACCOUNTS PAYABLE)</t>
  </si>
  <si>
    <t>LA CROSSE</t>
  </si>
  <si>
    <t>54603-1670</t>
  </si>
  <si>
    <t>MAGELLAN MIDSTREAM PARTNERS LL</t>
  </si>
  <si>
    <t>2451 COUNTY ROAD C W</t>
  </si>
  <si>
    <t>55113-2513</t>
  </si>
  <si>
    <t>612-271-3162</t>
  </si>
  <si>
    <t>MIDWEST ELECTRO-TECH CORP</t>
  </si>
  <si>
    <t>102 ENTERPRISE DR
_x000D_PO BOX 448</t>
  </si>
  <si>
    <t>HILLSBORO</t>
  </si>
  <si>
    <t>54634</t>
  </si>
  <si>
    <t>608-489-2198</t>
  </si>
  <si>
    <t>MIDWEST LIQUID SYTEMS</t>
  </si>
  <si>
    <t>1414 21ST AVENUE
_x000D_P O BOX 71</t>
  </si>
  <si>
    <t>ELDORA</t>
  </si>
  <si>
    <t>50627</t>
  </si>
  <si>
    <t>641-858-2668</t>
  </si>
  <si>
    <t>MIDWEST METER</t>
  </si>
  <si>
    <t>1605 170TH ST</t>
  </si>
  <si>
    <t>50441-0376</t>
  </si>
  <si>
    <t>641-456-5205</t>
  </si>
  <si>
    <t>MIKE'S METER, LLC</t>
  </si>
  <si>
    <t>PO BOX 583</t>
  </si>
  <si>
    <t>LATIMER</t>
  </si>
  <si>
    <t>641-425-0468</t>
  </si>
  <si>
    <t>MINNESOTA PETROLEUM SERVICE, I</t>
  </si>
  <si>
    <t>682 39TH AVE NE</t>
  </si>
  <si>
    <t>COLUMBIA HEIGHTS</t>
  </si>
  <si>
    <t>55421-3842</t>
  </si>
  <si>
    <t>763-780-5191</t>
  </si>
  <si>
    <t>4950 LIGHTNING DRIVE</t>
  </si>
  <si>
    <t>DULUTH</t>
  </si>
  <si>
    <t>55811</t>
  </si>
  <si>
    <t>218-729-9696</t>
  </si>
  <si>
    <t>NORTHLAND PETROLEUM SERVICE IN</t>
  </si>
  <si>
    <t>22743 171ST STREET</t>
  </si>
  <si>
    <t>BIG LAKE</t>
  </si>
  <si>
    <t>55309</t>
  </si>
  <si>
    <t>763-263-2033</t>
  </si>
  <si>
    <t>NORTHWEST PETROLEUM SERVICE</t>
  </si>
  <si>
    <t>4080 N. 20TH AVE.</t>
  </si>
  <si>
    <t>WAUSUA</t>
  </si>
  <si>
    <t>608-630-5743</t>
  </si>
  <si>
    <t>NORTHWEST TANK &amp; ENVIRO SVCS</t>
  </si>
  <si>
    <t>17407 59TH AVE SE</t>
  </si>
  <si>
    <t>SNOHOMISH</t>
  </si>
  <si>
    <t>WA</t>
  </si>
  <si>
    <t>98296</t>
  </si>
  <si>
    <t>951-256-4347</t>
  </si>
  <si>
    <t>NUSTAR ENERGY</t>
  </si>
  <si>
    <t>2288 W COUNTY RD C
_x000D_MAINTENANCE DEPT</t>
  </si>
  <si>
    <t>55113</t>
  </si>
  <si>
    <t>651-636-1780</t>
  </si>
  <si>
    <t>ODAY EQUIPMENT</t>
  </si>
  <si>
    <t>1301 40TH ST NW
_x000D_PO BOX 2706</t>
  </si>
  <si>
    <t>58102-2813</t>
  </si>
  <si>
    <t>701-282-9260</t>
  </si>
  <si>
    <t>4981 LIGHTNING DRIVE</t>
  </si>
  <si>
    <t>218-729-0757</t>
  </si>
  <si>
    <t>9952 HIGHWAY 10</t>
  </si>
  <si>
    <t>ELK RIVER</t>
  </si>
  <si>
    <t>55330</t>
  </si>
  <si>
    <t>763-230-7630</t>
  </si>
  <si>
    <t>ODAY EQUIPMENT LLC</t>
  </si>
  <si>
    <t>635 31ST ST SE</t>
  </si>
  <si>
    <t>MINOT</t>
  </si>
  <si>
    <t>58701</t>
  </si>
  <si>
    <t>701-356-8472</t>
  </si>
  <si>
    <t>PETRO SERVE USA</t>
  </si>
  <si>
    <t>1772 WEST MAIN AVENUE</t>
  </si>
  <si>
    <t>701-282-3201</t>
  </si>
  <si>
    <t>PETROLEUM CALIBRATION SERVICE</t>
  </si>
  <si>
    <t>203 E HWY 61</t>
  </si>
  <si>
    <t>ESKO</t>
  </si>
  <si>
    <t>55733</t>
  </si>
  <si>
    <t>218-213-6556</t>
  </si>
  <si>
    <t>PREMIUM PETROLEUM SERVICES</t>
  </si>
  <si>
    <t>PO BOX 4112</t>
  </si>
  <si>
    <t>BISMARK</t>
  </si>
  <si>
    <t>701-238-0032</t>
  </si>
  <si>
    <t>PUMP &amp; METER SERVICE</t>
  </si>
  <si>
    <t>11303 EXCELSIOR BLVD</t>
  </si>
  <si>
    <t>HOPKINS</t>
  </si>
  <si>
    <t>55343</t>
  </si>
  <si>
    <t>952-215-0620</t>
  </si>
  <si>
    <t>R &amp; R PETROLEUM EQUIPMENT SALE</t>
  </si>
  <si>
    <t>5115 COUNTY ROAD 81 N</t>
  </si>
  <si>
    <t>58102-7401</t>
  </si>
  <si>
    <t>701-293-1707</t>
  </si>
  <si>
    <t>ROCHESTER PETROLEUM</t>
  </si>
  <si>
    <t>1205 2ND AVE NW</t>
  </si>
  <si>
    <t>STEWARTVILLE</t>
  </si>
  <si>
    <t>55976</t>
  </si>
  <si>
    <t>507-533-9156</t>
  </si>
  <si>
    <t>ROLLIES SALES &amp; SERVICE INC</t>
  </si>
  <si>
    <t>13790 COUNTY ROAD 82 SE
_x000D_PO BOX E</t>
  </si>
  <si>
    <t>OSAKIS</t>
  </si>
  <si>
    <t>56360-0605</t>
  </si>
  <si>
    <t>320-859-4811</t>
  </si>
  <si>
    <t>SENECA COMPANIES</t>
  </si>
  <si>
    <t>4140 E 14TH ST</t>
  </si>
  <si>
    <t>DES MOINES</t>
  </si>
  <si>
    <t>50313</t>
  </si>
  <si>
    <t>816-761-1270</t>
  </si>
  <si>
    <t>SEVERSON OIL</t>
  </si>
  <si>
    <t>508 LOUISA ST</t>
  </si>
  <si>
    <t>WINONA</t>
  </si>
  <si>
    <t>55987-3841</t>
  </si>
  <si>
    <t>507-452-4743</t>
  </si>
  <si>
    <t>SIOUX EQUIPMENT</t>
  </si>
  <si>
    <t>1310 E 39TH ST N</t>
  </si>
  <si>
    <t>57104-0834</t>
  </si>
  <si>
    <t>605-334-1653</t>
  </si>
  <si>
    <t>SPEEDWAY</t>
  </si>
  <si>
    <t>576 BIELENBERG DRIVE
_x000D_SUITE 200</t>
  </si>
  <si>
    <t>WOODBURY</t>
  </si>
  <si>
    <t>55125</t>
  </si>
  <si>
    <t>651-769-2037</t>
  </si>
  <si>
    <t>SWISSPORT FUELING INC.</t>
  </si>
  <si>
    <t>5001 POST ROAD</t>
  </si>
  <si>
    <t>55450</t>
  </si>
  <si>
    <t>612-802-5346</t>
  </si>
  <si>
    <t>VALLEY PETROLEUM EQUIPMENT</t>
  </si>
  <si>
    <t>P O BOX 13355
_x000D_5510 10TH AVE N</t>
  </si>
  <si>
    <t>GRAND FORKS</t>
  </si>
  <si>
    <t>58208-3355</t>
  </si>
  <si>
    <t>701-772-7261</t>
  </si>
  <si>
    <t>WALTS PETROLEUM SERVICE, INC.</t>
  </si>
  <si>
    <t>5207 E. JELINEK AVE</t>
  </si>
  <si>
    <t>SCHOFIELD</t>
  </si>
  <si>
    <t>54476</t>
  </si>
  <si>
    <t>715-359-4362</t>
  </si>
  <si>
    <t>WESTMOR FLUID SOLUTIONS LLC</t>
  </si>
  <si>
    <t>14044 W. FREEWAY DR.</t>
  </si>
  <si>
    <t>COLUMBUS</t>
  </si>
  <si>
    <t>55038</t>
  </si>
  <si>
    <t>763-571-8110</t>
  </si>
  <si>
    <t>WESTMOR INDUSTRIES</t>
  </si>
  <si>
    <t>3 DEVELOPMENT DRIVE
_x000D_P O BOX 683</t>
  </si>
  <si>
    <t>56267-0600</t>
  </si>
  <si>
    <t>320-287-2192</t>
  </si>
  <si>
    <t>W10395 HWY 16</t>
  </si>
  <si>
    <t>PORTAGE</t>
  </si>
  <si>
    <t>53901</t>
  </si>
  <si>
    <t>608-434-2164</t>
  </si>
  <si>
    <t>ZAHL EQUIPMENT</t>
  </si>
  <si>
    <t>1832 NORTH RIVERFRONT DRIVE</t>
  </si>
  <si>
    <t>56001-3126</t>
  </si>
  <si>
    <t>507-387-4478</t>
  </si>
  <si>
    <t>ZAHL/PETROLEUM MAINTENANCE CO.</t>
  </si>
  <si>
    <t>3101 SPRING STREET NE</t>
  </si>
  <si>
    <t>55413-2907</t>
  </si>
  <si>
    <t>612-331-8550</t>
  </si>
  <si>
    <t xml:space="preserve"> VEHICLE TANK METERING REPAIR COMPANIES</t>
  </si>
  <si>
    <t>ANDERSON INSTRUMENT COMPANY, I</t>
  </si>
  <si>
    <t>156 AURIESVILLE ROAD
_x000D_ATTN: A/P</t>
  </si>
  <si>
    <t>FULTONVILLE</t>
  </si>
  <si>
    <t>NY</t>
  </si>
  <si>
    <t>12072</t>
  </si>
  <si>
    <t>800-833-0081</t>
  </si>
  <si>
    <t>ARROW TANK &amp; ENGINEER</t>
  </si>
  <si>
    <t>650 EMERSON ST N</t>
  </si>
  <si>
    <t>CAMBRIDGE</t>
  </si>
  <si>
    <t>55008-1317</t>
  </si>
  <si>
    <t>763-689-3360</t>
  </si>
  <si>
    <t>BUDGET METER PROVING</t>
  </si>
  <si>
    <t>3079 HARBOR ST</t>
  </si>
  <si>
    <t>MORA</t>
  </si>
  <si>
    <t>55051</t>
  </si>
  <si>
    <t>763-438-0867</t>
  </si>
  <si>
    <t>CHS INC.</t>
  </si>
  <si>
    <t>3290 140TH STREET</t>
  </si>
  <si>
    <t>ROSEMOUNT</t>
  </si>
  <si>
    <t>55068</t>
  </si>
  <si>
    <t>651-355-8100</t>
  </si>
  <si>
    <t>FELKER PROPANE TRUCK &amp; EQUIPME</t>
  </si>
  <si>
    <t>W9576 POKER FLATS DR
_x000D_PO BOX 139</t>
  </si>
  <si>
    <t>DALE</t>
  </si>
  <si>
    <t>54931</t>
  </si>
  <si>
    <t>920-779-9826</t>
  </si>
  <si>
    <t>NORTH AMERICAN TRAILER SALES</t>
  </si>
  <si>
    <t>11015 CLARK ROAD</t>
  </si>
  <si>
    <t>INVER GROVE HEIGHTS</t>
  </si>
  <si>
    <t>55077</t>
  </si>
  <si>
    <t>651-450-9109</t>
  </si>
  <si>
    <t>RJT TESTING &amp; SERVICE</t>
  </si>
  <si>
    <t>49134 150TH ST</t>
  </si>
  <si>
    <t>DONNELLY</t>
  </si>
  <si>
    <t>56235</t>
  </si>
  <si>
    <t>320-589-4421</t>
  </si>
  <si>
    <t>SENECA TANK CO.</t>
  </si>
  <si>
    <t>5585 NE 16TH STREET</t>
  </si>
  <si>
    <t>800-362-2910</t>
  </si>
  <si>
    <t>SUPERIOR FUEL CO.</t>
  </si>
  <si>
    <t>5102 SO. CANT RD</t>
  </si>
  <si>
    <t>218-336-2551</t>
  </si>
  <si>
    <t>TRI STATE TESTING</t>
  </si>
  <si>
    <t>1987 SPINDT DRIVE
_x000D_P O BOX 325</t>
  </si>
  <si>
    <t>WAUPACA</t>
  </si>
  <si>
    <t>54981</t>
  </si>
  <si>
    <t>715-258-0766</t>
  </si>
  <si>
    <t>LOADING RACK METER COMPANIES</t>
  </si>
  <si>
    <t>FLINT HILLS TERMINAL</t>
  </si>
  <si>
    <t>PO BOX 64596</t>
  </si>
  <si>
    <t>SAINT PAUL</t>
  </si>
  <si>
    <t>55164</t>
  </si>
  <si>
    <t>651-438-1781</t>
  </si>
  <si>
    <t>HUSKY SUPERIOR REFINING CO.</t>
  </si>
  <si>
    <t>5746 OLD HWY 61
_x000D_DULUTH PRODUCTS TERMINAL</t>
  </si>
  <si>
    <t>PROCTOR</t>
  </si>
  <si>
    <t>55810</t>
  </si>
  <si>
    <t>218-269-1528</t>
  </si>
  <si>
    <t>KINDER MORGAN</t>
  </si>
  <si>
    <t>4 EAST HIGHWAY 16
_x000D_BOX 47</t>
  </si>
  <si>
    <t>SPRING VALLEY</t>
  </si>
  <si>
    <t>55975</t>
  </si>
  <si>
    <t>507-346-7363</t>
  </si>
  <si>
    <t>1601 WEST COLLEGE DRIVE
_x000D_ATTN: TOM LESAGE</t>
  </si>
  <si>
    <t>MARSHALL</t>
  </si>
  <si>
    <t>56258-9711</t>
  </si>
  <si>
    <t>507-532-2761</t>
  </si>
  <si>
    <t>709 3RD AVE W
_x000D_ATTN: TODD HULS</t>
  </si>
  <si>
    <t>ALEXANDRIA</t>
  </si>
  <si>
    <t>56308-1328</t>
  </si>
  <si>
    <t>320-231-0222</t>
  </si>
  <si>
    <t>1331 42 HWY SE</t>
  </si>
  <si>
    <t>EYOTA</t>
  </si>
  <si>
    <t>55934-9705</t>
  </si>
  <si>
    <t>507-545-2651</t>
  </si>
  <si>
    <t>55199 STATE HIGHWAY 68</t>
  </si>
  <si>
    <t>56001-8217</t>
  </si>
  <si>
    <t>507-625-1628</t>
  </si>
  <si>
    <t>10 BROADWAY STREET</t>
  </si>
  <si>
    <t>WRENSHALL</t>
  </si>
  <si>
    <t>55797-0218</t>
  </si>
  <si>
    <t>218-269-2273</t>
  </si>
  <si>
    <t>MARATHON PETROLEUM</t>
  </si>
  <si>
    <t>301 ST PAUL PARK RD</t>
  </si>
  <si>
    <t>SAINT PAUL PARK</t>
  </si>
  <si>
    <t>55071-1583</t>
  </si>
  <si>
    <t>651-458-2671</t>
  </si>
  <si>
    <t>NUSTAR LP</t>
  </si>
  <si>
    <t>1101 SE MAIN AVE</t>
  </si>
  <si>
    <t>MOORHEAD</t>
  </si>
  <si>
    <t>56560</t>
  </si>
  <si>
    <t>218-236-8740</t>
  </si>
  <si>
    <t>1833 BELTLINE ROAD</t>
  </si>
  <si>
    <t>SAUK CENTRE</t>
  </si>
  <si>
    <t>56378-1959</t>
  </si>
  <si>
    <t>612-720-6257</t>
  </si>
  <si>
    <r>
      <t xml:space="preserve">                    </t>
    </r>
    <r>
      <rPr>
        <b/>
        <u/>
        <sz val="12"/>
        <rFont val="Calibri"/>
        <family val="2"/>
      </rPr>
      <t>LIQUEFIED PETROLEUM GAS (LPG) METERING REPAIR COMPANIES</t>
    </r>
  </si>
  <si>
    <t>GREAT LAKES METER PROVING</t>
  </si>
  <si>
    <t>10398 HWY T</t>
  </si>
  <si>
    <t>AMHERST</t>
  </si>
  <si>
    <t>54406</t>
  </si>
  <si>
    <t>715-824-3458</t>
  </si>
  <si>
    <t>JEFF BEACH CONCRETE &amp; PROPANE</t>
  </si>
  <si>
    <t>13464 11TH AVE SW</t>
  </si>
  <si>
    <t>PILLAGER</t>
  </si>
  <si>
    <t>56473</t>
  </si>
  <si>
    <t>218-839-0858</t>
  </si>
  <si>
    <t>5102 S CANT RD</t>
  </si>
  <si>
    <t>55804</t>
  </si>
  <si>
    <t>218-879-3232</t>
  </si>
  <si>
    <t>Department of Commerce</t>
  </si>
  <si>
    <t>Certified LPG Inspectors</t>
  </si>
  <si>
    <t>Weights and Measures Division</t>
  </si>
  <si>
    <t>Permit</t>
  </si>
  <si>
    <t xml:space="preserve">LPG Inspectors </t>
  </si>
  <si>
    <t>Business</t>
  </si>
  <si>
    <t>Address</t>
  </si>
  <si>
    <t>City</t>
  </si>
  <si>
    <t>State</t>
  </si>
  <si>
    <t>Zip Code</t>
  </si>
  <si>
    <t>Phone number</t>
  </si>
  <si>
    <t>0065</t>
  </si>
  <si>
    <t>KELLY SCHLICKENMAYER</t>
  </si>
  <si>
    <t>1371</t>
  </si>
  <si>
    <t>GARRETT DUREN</t>
  </si>
  <si>
    <t>1372</t>
  </si>
  <si>
    <t>KYLE MONSRUD</t>
  </si>
  <si>
    <t>0372</t>
  </si>
  <si>
    <t>BRYAN WACHSMUTH</t>
  </si>
  <si>
    <t>0998</t>
  </si>
  <si>
    <t>JOSH WACHSMUTH</t>
  </si>
  <si>
    <t>0222</t>
  </si>
  <si>
    <t>WILLIAM UMLAUF</t>
  </si>
  <si>
    <t>0374</t>
  </si>
  <si>
    <t>JOHN SCHULTZ</t>
  </si>
  <si>
    <t>0387</t>
  </si>
  <si>
    <t>JOEL MCNALLY</t>
  </si>
  <si>
    <t>0996</t>
  </si>
  <si>
    <t>TYLER MCNALLY</t>
  </si>
  <si>
    <t>0057</t>
  </si>
  <si>
    <t>CHARLES LITTLEFIELD</t>
  </si>
  <si>
    <t>0484</t>
  </si>
  <si>
    <t>DAN GUNN</t>
  </si>
  <si>
    <t>0351</t>
  </si>
  <si>
    <t>KIRK PETERSEN</t>
  </si>
  <si>
    <t>0526</t>
  </si>
  <si>
    <t>DERON SCHMIDT</t>
  </si>
  <si>
    <t>0655</t>
  </si>
  <si>
    <t>MIKE FAIRBANKS</t>
  </si>
  <si>
    <t>1224</t>
  </si>
  <si>
    <t>KALEB MILLER</t>
  </si>
  <si>
    <t>1350</t>
  </si>
  <si>
    <t>REESE LINDNER</t>
  </si>
  <si>
    <t>0490</t>
  </si>
  <si>
    <t>BRENT GILBERTSON</t>
  </si>
  <si>
    <t>0215</t>
  </si>
  <si>
    <t>MICHAEL SPETMAN</t>
  </si>
  <si>
    <t>0252</t>
  </si>
  <si>
    <t>SCOTT STROTHER</t>
  </si>
  <si>
    <t>0495</t>
  </si>
  <si>
    <t>MARK KASSON</t>
  </si>
  <si>
    <t>0607</t>
  </si>
  <si>
    <t>RANDY FULTS</t>
  </si>
  <si>
    <t>0122</t>
  </si>
  <si>
    <t>MARTIN MARXHAUSEN</t>
  </si>
  <si>
    <t>0467</t>
  </si>
  <si>
    <t>STEVE PISHLER</t>
  </si>
  <si>
    <t>0463</t>
  </si>
  <si>
    <t>FRED LEMBCKE</t>
  </si>
  <si>
    <t>1024</t>
  </si>
  <si>
    <t>DARIN BOURESSA</t>
  </si>
  <si>
    <t>1053</t>
  </si>
  <si>
    <t>BRANDON TAMBORINO</t>
  </si>
  <si>
    <t>1054</t>
  </si>
  <si>
    <t>DAVID GASS</t>
  </si>
  <si>
    <t>1108</t>
  </si>
  <si>
    <t>SHAWN KNUTSON</t>
  </si>
  <si>
    <t>1322</t>
  </si>
  <si>
    <t>RODGER SCHWARTZ</t>
  </si>
  <si>
    <t>0973</t>
  </si>
  <si>
    <t>SCOTT SWANSON</t>
  </si>
  <si>
    <t>MASS FLOW METER COMPANIES</t>
  </si>
  <si>
    <t>MILLER MECHANICAL SPECALTIES</t>
  </si>
  <si>
    <t>510 MURPHY ST.</t>
  </si>
  <si>
    <t>515-802-0280</t>
  </si>
  <si>
    <t>TRILLIUM TRANSPORTATION FUELS</t>
  </si>
  <si>
    <t>2929 ALLEN PARKWAY
_x000D_STE. 4100</t>
  </si>
  <si>
    <t>HOUSTON</t>
  </si>
  <si>
    <t>TX</t>
  </si>
  <si>
    <t>77019</t>
  </si>
  <si>
    <t>(713) 332-5725</t>
  </si>
  <si>
    <r>
      <t xml:space="preserve">                    </t>
    </r>
    <r>
      <rPr>
        <b/>
        <u/>
        <sz val="12"/>
        <rFont val="Calibri"/>
        <family val="2"/>
      </rPr>
      <t>AG-CHEM METERING REPAIR COMPANIES</t>
    </r>
  </si>
  <si>
    <t>ENDRESS &amp; HAUSER / DARREN WHITFORD</t>
  </si>
  <si>
    <t>13940 90TH PLACE N</t>
  </si>
  <si>
    <t>MAPLE GROVE</t>
  </si>
  <si>
    <t>763-250-3086</t>
  </si>
  <si>
    <t>LAKE COUNTY SCALE WORKS</t>
  </si>
  <si>
    <t>4080 N. 20TH AVE</t>
  </si>
  <si>
    <t>O'DAY EQUIPMENT</t>
  </si>
  <si>
    <t>1301 40TH ST NW</t>
  </si>
  <si>
    <t>701-356-8425</t>
  </si>
  <si>
    <t>PUMP AND METER SERVICE</t>
  </si>
  <si>
    <t>1987 SPINDT DRIVE</t>
  </si>
  <si>
    <t>715-258-9798</t>
  </si>
  <si>
    <t>2929 ALLEN PARKWAY</t>
  </si>
  <si>
    <t>713-332-4828</t>
  </si>
  <si>
    <t>14044 W. FREEWAY DRIVE</t>
  </si>
  <si>
    <t>651-842-2571</t>
  </si>
  <si>
    <t>Richmond, Virgina, 23231</t>
  </si>
  <si>
    <t>732-565-6001</t>
  </si>
  <si>
    <t xml:space="preserve">5600 E Port Blvd  </t>
  </si>
  <si>
    <t>7211 cty rd 1</t>
  </si>
  <si>
    <t xml:space="preserve"> Pequot Lakes, MN 56468-0629</t>
  </si>
  <si>
    <t>MENOMONEE Falls, WI 53051</t>
  </si>
  <si>
    <t>301 6th sw</t>
  </si>
  <si>
    <t>Hankinson, ND 58030</t>
  </si>
  <si>
    <t>Shwiser, IA 52338</t>
  </si>
  <si>
    <t>Unifide Scale</t>
  </si>
  <si>
    <t>1020 Industrial Dr</t>
  </si>
  <si>
    <t>West Salem, WI 54669</t>
  </si>
  <si>
    <t>5010 Cheshire ln n #200</t>
  </si>
  <si>
    <t>9150 Isanti St NE</t>
  </si>
  <si>
    <t>Coast to Coast Calibrations inc</t>
  </si>
  <si>
    <t>Blaine, 55449</t>
  </si>
  <si>
    <t>HORACE, ND 58047</t>
  </si>
  <si>
    <t>14405 21ST AVE N #115</t>
  </si>
  <si>
    <t>Maple Grove, MN 55304</t>
  </si>
  <si>
    <t>10701 93rd ave n Suite C</t>
  </si>
  <si>
    <t xml:space="preserve">1450 Sloans way </t>
  </si>
  <si>
    <t>Pleasant Hill, IA 50327</t>
  </si>
  <si>
    <t>3940 N McCarty St</t>
  </si>
  <si>
    <t>N HWY 25, 14012 SD hyw 25</t>
  </si>
  <si>
    <t>425 COUNTY ROAD VV, PO BOX 396</t>
  </si>
  <si>
    <t>Martin Calibration</t>
  </si>
  <si>
    <t>952-882-1528</t>
  </si>
  <si>
    <t>Gram Scales?</t>
  </si>
  <si>
    <t>Address1</t>
  </si>
  <si>
    <t>Address2</t>
  </si>
  <si>
    <t>Phone #</t>
  </si>
  <si>
    <t>Yes</t>
  </si>
  <si>
    <t>No</t>
  </si>
  <si>
    <t>1357 hwy 965 nw</t>
  </si>
  <si>
    <t>11965 12th ave s</t>
  </si>
  <si>
    <t>PARADIGM SERVICE LLC</t>
  </si>
  <si>
    <t>620 11TH STREET SW</t>
  </si>
  <si>
    <t>PINE CITY, MN 55062</t>
  </si>
  <si>
    <t>651-755-0750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</si>
</sst>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u/>
      <sz val="12"/>
      <name val="Calibri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10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2" borderId="0" xfId="0" applyFill="1"/>
    <xf numFmtId="0" fontId="7" fillId="0" borderId="0" xfId="0" applyFont="1"/>
    <xf numFmtId="0" fontId="0" fillId="0" borderId="0" xfId="0" applyAlignment="1">
      <alignment wrapText="1"/>
    </xf>
    <xf numFmtId="0" fontId="8" fillId="0" borderId="0" xfId="0" applyFont="1"/>
    <xf numFmtId="0" fontId="2" fillId="0" borderId="0" xfId="3" applyAlignment="1">
      <alignment horizontal="left"/>
    </xf>
    <xf numFmtId="0" fontId="3" fillId="0" borderId="0" xfId="2"/>
    <xf numFmtId="0" fontId="5" fillId="0" borderId="4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5" xfId="0" applyFont="1" applyBorder="1" applyAlignment="1">
      <alignment horizontal="center"/>
    </xf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0" fontId="9" fillId="0" borderId="17" xfId="0" applyFont="1" applyBorder="1"/>
    <xf numFmtId="0" fontId="10" fillId="0" borderId="6" xfId="0" applyFont="1" applyBorder="1"/>
    <xf numFmtId="0" fontId="9" fillId="0" borderId="7" xfId="0" applyFont="1" applyBorder="1"/>
    <xf numFmtId="0" fontId="10" fillId="0" borderId="7" xfId="0" applyFont="1" applyBorder="1"/>
    <xf numFmtId="0" fontId="9" fillId="0" borderId="7" xfId="0" applyFont="1" applyBorder="1" applyAlignment="1">
      <alignment horizontal="center"/>
    </xf>
    <xf numFmtId="164" fontId="9" fillId="0" borderId="8" xfId="0" applyNumberFormat="1" applyFont="1" applyBorder="1"/>
    <xf numFmtId="0" fontId="10" fillId="0" borderId="4" xfId="0" applyFont="1" applyBorder="1"/>
    <xf numFmtId="0" fontId="9" fillId="0" borderId="5" xfId="0" applyFont="1" applyBorder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10" fillId="0" borderId="6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9" fontId="5" fillId="0" borderId="13" xfId="0" applyNumberFormat="1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" xfId="0" applyBorder="1" applyAlignment="1">
      <alignment horizontal="center"/>
    </xf>
    <xf numFmtId="0" fontId="1" fillId="0" borderId="0" xfId="2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13" fillId="0" borderId="0" xfId="0" applyFont="1"/>
    <xf numFmtId="0" fontId="15" fillId="0" borderId="0" xfId="3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" fontId="6" fillId="0" borderId="4" xfId="3" applyNumberFormat="1" applyFont="1" applyBorder="1" applyAlignment="1">
      <alignment horizontal="left"/>
    </xf>
    <xf numFmtId="1" fontId="6" fillId="0" borderId="0" xfId="3" applyNumberFormat="1" applyFont="1" applyAlignment="1">
      <alignment horizontal="center"/>
    </xf>
    <xf numFmtId="1" fontId="6" fillId="0" borderId="0" xfId="3" applyNumberFormat="1" applyFont="1" applyAlignment="1">
      <alignment horizontal="left"/>
    </xf>
    <xf numFmtId="1" fontId="6" fillId="0" borderId="5" xfId="3" applyNumberFormat="1" applyFont="1" applyBorder="1" applyAlignment="1">
      <alignment horizontal="left" wrapText="1"/>
    </xf>
    <xf numFmtId="0" fontId="6" fillId="0" borderId="0" xfId="3" applyFont="1"/>
    <xf numFmtId="1" fontId="6" fillId="0" borderId="4" xfId="3" applyNumberFormat="1" applyFont="1" applyBorder="1"/>
    <xf numFmtId="0" fontId="14" fillId="0" borderId="0" xfId="0" applyFont="1" applyAlignment="1">
      <alignment vertical="top"/>
    </xf>
    <xf numFmtId="1" fontId="6" fillId="0" borderId="0" xfId="3" applyNumberFormat="1" applyFont="1"/>
    <xf numFmtId="1" fontId="6" fillId="0" borderId="5" xfId="3" applyNumberFormat="1" applyFont="1" applyBorder="1"/>
    <xf numFmtId="1" fontId="6" fillId="0" borderId="0" xfId="3" applyNumberFormat="1" applyFont="1" applyAlignment="1">
      <alignment horizontal="left" wrapText="1"/>
    </xf>
    <xf numFmtId="0" fontId="6" fillId="0" borderId="4" xfId="3" applyFont="1" applyBorder="1"/>
    <xf numFmtId="0" fontId="6" fillId="0" borderId="0" xfId="3" applyFont="1" applyAlignment="1">
      <alignment horizontal="center"/>
    </xf>
    <xf numFmtId="0" fontId="14" fillId="0" borderId="5" xfId="0" applyFont="1" applyBorder="1" applyAlignment="1">
      <alignment vertical="top"/>
    </xf>
    <xf numFmtId="0" fontId="6" fillId="0" borderId="5" xfId="3" applyFont="1" applyBorder="1"/>
    <xf numFmtId="0" fontId="14" fillId="0" borderId="4" xfId="0" applyFont="1" applyBorder="1" applyAlignment="1">
      <alignment vertical="top"/>
    </xf>
    <xf numFmtId="0" fontId="14" fillId="0" borderId="0" xfId="0" applyFont="1" applyAlignment="1">
      <alignment horizontal="center" vertical="top"/>
    </xf>
    <xf numFmtId="0" fontId="6" fillId="0" borderId="4" xfId="2" applyFont="1" applyBorder="1"/>
    <xf numFmtId="0" fontId="6" fillId="0" borderId="0" xfId="2" applyFont="1" applyAlignment="1">
      <alignment horizontal="center"/>
    </xf>
    <xf numFmtId="0" fontId="6" fillId="0" borderId="0" xfId="2" applyFont="1"/>
    <xf numFmtId="1" fontId="6" fillId="0" borderId="5" xfId="3" applyNumberFormat="1" applyFont="1" applyBorder="1" applyAlignment="1">
      <alignment horizontal="left"/>
    </xf>
    <xf numFmtId="0" fontId="6" fillId="0" borderId="0" xfId="3" applyFont="1" applyAlignment="1">
      <alignment horizontal="left"/>
    </xf>
    <xf numFmtId="0" fontId="6" fillId="0" borderId="4" xfId="3" applyFont="1" applyBorder="1" applyAlignment="1">
      <alignment horizontal="left"/>
    </xf>
    <xf numFmtId="0" fontId="6" fillId="0" borderId="5" xfId="3" applyFont="1" applyBorder="1" applyAlignment="1">
      <alignment horizontal="left"/>
    </xf>
    <xf numFmtId="0" fontId="11" fillId="0" borderId="6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4" fontId="12" fillId="0" borderId="4" xfId="3" quotePrefix="1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8" xfId="0" applyBorder="1"/>
    <xf numFmtId="0" fontId="0" fillId="0" borderId="5" xfId="0" applyBorder="1"/>
    <xf numFmtId="14" fontId="0" fillId="0" borderId="5" xfId="0" applyNumberFormat="1" applyBorder="1"/>
    <xf numFmtId="0" fontId="11" fillId="0" borderId="6" xfId="1" applyFont="1" applyBorder="1" applyAlignment="1">
      <alignment horizontal="center"/>
    </xf>
    <xf numFmtId="14" fontId="12" fillId="0" borderId="3" xfId="1" quotePrefix="1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11" fillId="0" borderId="3" xfId="3" applyNumberFormat="1" applyFont="1" applyBorder="1" applyAlignment="1">
      <alignment horizontal="center"/>
    </xf>
  </cellXfs>
  <cellStyles count="4">
    <cellStyle name="Normal" xfId="0" builtinId="0"/>
    <cellStyle name="Normal 2" xfId="1" xr:uid="{4D05BB04-3EB4-4A1E-B86D-A19E847CBAD1}"/>
    <cellStyle name="Normal 2 2" xfId="2" xr:uid="{36AE4E73-D8EC-4C23-BCCD-39CE076E0FF5}"/>
    <cellStyle name="Normal 3" xfId="3" xr:uid="{BC3BD83F-6278-4BCA-9BC4-14E4ACCE0DE6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363410-CCEC-4823-B155-AC6BE21B3C48}" name="Table1" displayName="Table1" ref="B2:F48" totalsRowShown="0" headerRowDxfId="6" tableBorderDxfId="5">
  <autoFilter ref="B2:F48" xr:uid="{2C363410-CCEC-4823-B155-AC6BE21B3C48}"/>
  <tableColumns count="5">
    <tableColumn id="1" xr3:uid="{27342CF8-C3D6-4460-AD2B-03A9635D9A13}" name="SMALL AND MID CAPACITY SCALE REPAIR  COMPANIES" dataDxfId="4" dataCellStyle="Normal 3"/>
    <tableColumn id="5" xr3:uid="{F1B307D3-1ACA-4517-AE2C-E3B893821EE7}" name="Gram Scales?" dataDxfId="3" dataCellStyle="Normal 3"/>
    <tableColumn id="2" xr3:uid="{920F2418-3DD3-4FC0-AEC1-F2930699F7C1}" name="Address1" dataDxfId="2" dataCellStyle="Normal 3"/>
    <tableColumn id="3" xr3:uid="{95EBAED7-96D5-4873-9D31-CE8DA47F0561}" name="Address2" dataDxfId="1" dataCellStyle="Normal 3"/>
    <tableColumn id="4" xr3:uid="{6EBD187D-706E-4CE0-A6FD-AA347486BAC4}" name="Phone #" dataDxfId="0" dataCellStyle="Normal 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ustin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 prstMaterial="metal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19E9-97C6-41F7-8F35-88620B162B9E}">
  <dimension ref="B2:H93"/>
  <sheetViews>
    <sheetView tabSelected="1" topLeftCell="A27" zoomScaleNormal="100" zoomScaleSheetLayoutView="89" workbookViewId="0">
      <selection activeCell="B33" sqref="B33"/>
    </sheetView>
  </sheetViews>
  <sheetFormatPr defaultColWidth="9.140625" defaultRowHeight="12.75" x14ac:dyDescent="0.2"/>
  <cols>
    <col min="1" max="1" width="2.85546875" style="58" customWidth="1"/>
    <col min="2" max="2" width="47.5703125" style="58" bestFit="1" customWidth="1"/>
    <col min="3" max="3" width="15.7109375" style="61" bestFit="1" customWidth="1"/>
    <col min="4" max="4" width="32.42578125" style="58" bestFit="1" customWidth="1"/>
    <col min="5" max="5" width="31.85546875" style="58" customWidth="1"/>
    <col min="6" max="6" width="27.85546875" style="58" customWidth="1"/>
    <col min="7" max="7" width="3.140625" style="58" customWidth="1"/>
    <col min="8" max="8" width="20.5703125" style="58" bestFit="1" customWidth="1"/>
    <col min="9" max="16384" width="9.140625" style="58"/>
  </cols>
  <sheetData>
    <row r="2" spans="2:8" x14ac:dyDescent="0.2">
      <c r="B2" s="59" t="s">
        <v>0</v>
      </c>
      <c r="C2" s="59" t="s">
        <v>737</v>
      </c>
      <c r="D2" s="60" t="s">
        <v>738</v>
      </c>
      <c r="E2" s="60" t="s">
        <v>739</v>
      </c>
      <c r="F2" s="60" t="s">
        <v>740</v>
      </c>
      <c r="G2" s="60"/>
      <c r="H2" s="61"/>
    </row>
    <row r="3" spans="2:8" ht="25.5" x14ac:dyDescent="0.2">
      <c r="B3" s="62" t="s">
        <v>2</v>
      </c>
      <c r="C3" s="63" t="s">
        <v>741</v>
      </c>
      <c r="D3" s="64" t="s">
        <v>713</v>
      </c>
      <c r="E3" s="64" t="s">
        <v>714</v>
      </c>
      <c r="F3" s="65" t="s">
        <v>3</v>
      </c>
      <c r="G3" s="61"/>
      <c r="H3" s="61"/>
    </row>
    <row r="4" spans="2:8" ht="15" customHeight="1" x14ac:dyDescent="0.2">
      <c r="B4" s="62" t="s">
        <v>4</v>
      </c>
      <c r="C4" s="63" t="s">
        <v>742</v>
      </c>
      <c r="D4" s="64" t="s">
        <v>5</v>
      </c>
      <c r="E4" s="64" t="s">
        <v>6</v>
      </c>
      <c r="F4" s="65" t="s">
        <v>7</v>
      </c>
      <c r="G4" s="66"/>
    </row>
    <row r="5" spans="2:8" ht="15" customHeight="1" x14ac:dyDescent="0.2">
      <c r="B5" s="67" t="s">
        <v>8</v>
      </c>
      <c r="C5" s="63" t="s">
        <v>741</v>
      </c>
      <c r="D5" s="68" t="s">
        <v>9</v>
      </c>
      <c r="E5" s="69" t="s">
        <v>10</v>
      </c>
      <c r="F5" s="70" t="s">
        <v>11</v>
      </c>
      <c r="G5" s="66"/>
    </row>
    <row r="6" spans="2:8" ht="15" customHeight="1" x14ac:dyDescent="0.2">
      <c r="B6" s="62" t="s">
        <v>12</v>
      </c>
      <c r="C6" s="63" t="s">
        <v>741</v>
      </c>
      <c r="D6" s="64" t="s">
        <v>263</v>
      </c>
      <c r="E6" s="64" t="s">
        <v>13</v>
      </c>
      <c r="F6" s="65" t="s">
        <v>14</v>
      </c>
      <c r="G6" s="71"/>
    </row>
    <row r="7" spans="2:8" ht="15" customHeight="1" x14ac:dyDescent="0.2">
      <c r="B7" s="72" t="s">
        <v>15</v>
      </c>
      <c r="C7" s="73" t="s">
        <v>742</v>
      </c>
      <c r="D7" s="66" t="s">
        <v>16</v>
      </c>
      <c r="E7" s="66" t="s">
        <v>17</v>
      </c>
      <c r="F7" s="74" t="s">
        <v>18</v>
      </c>
      <c r="G7" s="69"/>
    </row>
    <row r="8" spans="2:8" ht="15" customHeight="1" x14ac:dyDescent="0.2">
      <c r="B8" s="72" t="s">
        <v>19</v>
      </c>
      <c r="C8" s="73" t="s">
        <v>741</v>
      </c>
      <c r="D8" s="66" t="s">
        <v>712</v>
      </c>
      <c r="E8" s="66" t="s">
        <v>710</v>
      </c>
      <c r="F8" s="74" t="s">
        <v>711</v>
      </c>
      <c r="G8" s="71"/>
    </row>
    <row r="9" spans="2:8" ht="15" customHeight="1" x14ac:dyDescent="0.2">
      <c r="B9" s="72" t="s">
        <v>20</v>
      </c>
      <c r="C9" s="73" t="s">
        <v>741</v>
      </c>
      <c r="D9" s="66" t="s">
        <v>21</v>
      </c>
      <c r="E9" s="66" t="s">
        <v>22</v>
      </c>
      <c r="F9" s="75" t="s">
        <v>23</v>
      </c>
      <c r="G9" s="66"/>
    </row>
    <row r="10" spans="2:8" ht="15" customHeight="1" x14ac:dyDescent="0.2">
      <c r="B10" s="72" t="s">
        <v>24</v>
      </c>
      <c r="C10" s="73" t="s">
        <v>741</v>
      </c>
      <c r="D10" s="66" t="s">
        <v>25</v>
      </c>
      <c r="E10" s="66" t="s">
        <v>26</v>
      </c>
      <c r="F10" s="75" t="s">
        <v>283</v>
      </c>
      <c r="G10" s="66"/>
    </row>
    <row r="11" spans="2:8" ht="15" customHeight="1" x14ac:dyDescent="0.2">
      <c r="B11" s="67" t="s">
        <v>29</v>
      </c>
      <c r="C11" s="63" t="s">
        <v>742</v>
      </c>
      <c r="D11" s="69" t="s">
        <v>30</v>
      </c>
      <c r="E11" s="69" t="s">
        <v>715</v>
      </c>
      <c r="F11" s="70" t="s">
        <v>31</v>
      </c>
      <c r="G11" s="66"/>
    </row>
    <row r="12" spans="2:8" ht="15" customHeight="1" x14ac:dyDescent="0.2">
      <c r="B12" s="76" t="s">
        <v>32</v>
      </c>
      <c r="C12" s="77" t="s">
        <v>741</v>
      </c>
      <c r="D12" s="68" t="s">
        <v>33</v>
      </c>
      <c r="E12" s="68" t="s">
        <v>34</v>
      </c>
      <c r="F12" s="74" t="s">
        <v>35</v>
      </c>
      <c r="G12" s="66"/>
    </row>
    <row r="13" spans="2:8" ht="15" customHeight="1" x14ac:dyDescent="0.2">
      <c r="B13" s="78" t="s">
        <v>36</v>
      </c>
      <c r="C13" s="79" t="s">
        <v>741</v>
      </c>
      <c r="D13" s="80" t="s">
        <v>37</v>
      </c>
      <c r="E13" s="80" t="s">
        <v>38</v>
      </c>
      <c r="F13" s="75" t="s">
        <v>39</v>
      </c>
      <c r="G13" s="69"/>
    </row>
    <row r="14" spans="2:8" ht="15" customHeight="1" x14ac:dyDescent="0.2">
      <c r="B14" s="62" t="s">
        <v>40</v>
      </c>
      <c r="C14" s="63" t="s">
        <v>741</v>
      </c>
      <c r="D14" s="64" t="s">
        <v>41</v>
      </c>
      <c r="E14" s="64" t="s">
        <v>42</v>
      </c>
      <c r="F14" s="65" t="s">
        <v>43</v>
      </c>
      <c r="G14" s="69"/>
    </row>
    <row r="15" spans="2:8" ht="15" customHeight="1" x14ac:dyDescent="0.2">
      <c r="B15" s="76" t="s">
        <v>44</v>
      </c>
      <c r="C15" s="77" t="s">
        <v>742</v>
      </c>
      <c r="D15" s="68" t="s">
        <v>716</v>
      </c>
      <c r="E15" s="68" t="s">
        <v>717</v>
      </c>
      <c r="F15" s="75" t="s">
        <v>46</v>
      </c>
      <c r="G15" s="66"/>
    </row>
    <row r="16" spans="2:8" ht="15" customHeight="1" x14ac:dyDescent="0.2">
      <c r="B16" s="72" t="s">
        <v>47</v>
      </c>
      <c r="C16" s="73" t="s">
        <v>741</v>
      </c>
      <c r="D16" s="66" t="s">
        <v>743</v>
      </c>
      <c r="E16" s="66" t="s">
        <v>718</v>
      </c>
      <c r="F16" s="75" t="s">
        <v>48</v>
      </c>
      <c r="G16" s="71"/>
      <c r="H16" s="64"/>
    </row>
    <row r="17" spans="2:7" ht="15" customHeight="1" x14ac:dyDescent="0.2">
      <c r="B17" s="76" t="s">
        <v>49</v>
      </c>
      <c r="C17" s="77" t="s">
        <v>742</v>
      </c>
      <c r="D17" s="68" t="s">
        <v>50</v>
      </c>
      <c r="E17" s="68" t="s">
        <v>51</v>
      </c>
      <c r="F17" s="75" t="s">
        <v>52</v>
      </c>
      <c r="G17" s="66"/>
    </row>
    <row r="18" spans="2:7" ht="15" customHeight="1" x14ac:dyDescent="0.2">
      <c r="B18" s="67" t="s">
        <v>49</v>
      </c>
      <c r="C18" s="63" t="s">
        <v>742</v>
      </c>
      <c r="D18" s="69" t="s">
        <v>53</v>
      </c>
      <c r="E18" s="69" t="s">
        <v>54</v>
      </c>
      <c r="F18" s="75" t="s">
        <v>52</v>
      </c>
      <c r="G18" s="69"/>
    </row>
    <row r="19" spans="2:7" ht="15" customHeight="1" x14ac:dyDescent="0.2">
      <c r="B19" s="67" t="s">
        <v>55</v>
      </c>
      <c r="C19" s="63" t="s">
        <v>742</v>
      </c>
      <c r="D19" s="69" t="s">
        <v>56</v>
      </c>
      <c r="E19" s="69" t="s">
        <v>57</v>
      </c>
      <c r="F19" s="70" t="s">
        <v>58</v>
      </c>
      <c r="G19" s="69"/>
    </row>
    <row r="20" spans="2:7" ht="15" customHeight="1" x14ac:dyDescent="0.2">
      <c r="B20" s="67" t="s">
        <v>59</v>
      </c>
      <c r="C20" s="63"/>
      <c r="D20" s="69" t="s">
        <v>60</v>
      </c>
      <c r="E20" s="69" t="s">
        <v>61</v>
      </c>
      <c r="F20" s="70" t="s">
        <v>62</v>
      </c>
      <c r="G20" s="66"/>
    </row>
    <row r="21" spans="2:7" ht="15" customHeight="1" x14ac:dyDescent="0.2">
      <c r="B21" s="67" t="s">
        <v>63</v>
      </c>
      <c r="C21" s="63" t="s">
        <v>742</v>
      </c>
      <c r="D21" s="69" t="s">
        <v>64</v>
      </c>
      <c r="E21" s="69" t="s">
        <v>65</v>
      </c>
      <c r="F21" s="70" t="s">
        <v>66</v>
      </c>
      <c r="G21" s="69"/>
    </row>
    <row r="22" spans="2:7" ht="15" customHeight="1" x14ac:dyDescent="0.2">
      <c r="B22" s="62" t="s">
        <v>67</v>
      </c>
      <c r="C22" s="63" t="s">
        <v>741</v>
      </c>
      <c r="D22" s="64" t="s">
        <v>68</v>
      </c>
      <c r="E22" s="64" t="s">
        <v>69</v>
      </c>
      <c r="F22" s="81" t="s">
        <v>70</v>
      </c>
      <c r="G22" s="69"/>
    </row>
    <row r="23" spans="2:7" ht="15" customHeight="1" x14ac:dyDescent="0.2">
      <c r="B23" s="67" t="s">
        <v>719</v>
      </c>
      <c r="C23" s="63" t="s">
        <v>742</v>
      </c>
      <c r="D23" s="69" t="s">
        <v>720</v>
      </c>
      <c r="E23" s="69" t="s">
        <v>721</v>
      </c>
      <c r="F23" s="70" t="s">
        <v>74</v>
      </c>
      <c r="G23" s="69"/>
    </row>
    <row r="24" spans="2:7" ht="15" customHeight="1" x14ac:dyDescent="0.2">
      <c r="B24" s="62" t="s">
        <v>75</v>
      </c>
      <c r="C24" s="63"/>
      <c r="D24" s="64" t="s">
        <v>76</v>
      </c>
      <c r="E24" s="64" t="s">
        <v>77</v>
      </c>
      <c r="F24" s="81" t="s">
        <v>78</v>
      </c>
      <c r="G24" s="69"/>
    </row>
    <row r="25" spans="2:7" ht="15" customHeight="1" x14ac:dyDescent="0.2">
      <c r="B25" s="67" t="s">
        <v>80</v>
      </c>
      <c r="C25" s="63" t="s">
        <v>742</v>
      </c>
      <c r="D25" s="69" t="s">
        <v>81</v>
      </c>
      <c r="E25" s="69" t="s">
        <v>82</v>
      </c>
      <c r="F25" s="70" t="s">
        <v>83</v>
      </c>
      <c r="G25" s="69"/>
    </row>
    <row r="26" spans="2:7" ht="15" customHeight="1" x14ac:dyDescent="0.2">
      <c r="B26" s="67" t="s">
        <v>80</v>
      </c>
      <c r="C26" s="63" t="s">
        <v>742</v>
      </c>
      <c r="D26" s="68" t="s">
        <v>84</v>
      </c>
      <c r="E26" s="69" t="s">
        <v>85</v>
      </c>
      <c r="F26" s="74" t="s">
        <v>86</v>
      </c>
      <c r="G26" s="69"/>
    </row>
    <row r="27" spans="2:7" ht="15" customHeight="1" x14ac:dyDescent="0.2">
      <c r="B27" s="67" t="s">
        <v>80</v>
      </c>
      <c r="C27" s="63" t="s">
        <v>742</v>
      </c>
      <c r="D27" s="69" t="s">
        <v>722</v>
      </c>
      <c r="E27" s="69" t="s">
        <v>87</v>
      </c>
      <c r="F27" s="70" t="s">
        <v>88</v>
      </c>
      <c r="G27" s="66"/>
    </row>
    <row r="28" spans="2:7" ht="15" customHeight="1" x14ac:dyDescent="0.2">
      <c r="B28" s="67" t="s">
        <v>80</v>
      </c>
      <c r="C28" s="63" t="s">
        <v>742</v>
      </c>
      <c r="D28" s="69" t="s">
        <v>89</v>
      </c>
      <c r="E28" s="69" t="s">
        <v>90</v>
      </c>
      <c r="F28" s="70" t="s">
        <v>91</v>
      </c>
      <c r="G28" s="80"/>
    </row>
    <row r="29" spans="2:7" ht="15" customHeight="1" x14ac:dyDescent="0.2">
      <c r="B29" s="67" t="s">
        <v>80</v>
      </c>
      <c r="C29" s="63" t="s">
        <v>742</v>
      </c>
      <c r="D29" s="69" t="s">
        <v>92</v>
      </c>
      <c r="E29" s="69" t="s">
        <v>93</v>
      </c>
      <c r="F29" s="70" t="s">
        <v>94</v>
      </c>
      <c r="G29" s="80"/>
    </row>
    <row r="30" spans="2:7" ht="15" customHeight="1" x14ac:dyDescent="0.2">
      <c r="B30" s="67" t="s">
        <v>95</v>
      </c>
      <c r="C30" s="63" t="s">
        <v>741</v>
      </c>
      <c r="D30" s="69" t="s">
        <v>96</v>
      </c>
      <c r="E30" s="69" t="s">
        <v>97</v>
      </c>
      <c r="F30" s="70" t="s">
        <v>98</v>
      </c>
      <c r="G30" s="69"/>
    </row>
    <row r="31" spans="2:7" ht="15" customHeight="1" x14ac:dyDescent="0.2">
      <c r="B31" s="67" t="s">
        <v>724</v>
      </c>
      <c r="C31" s="63" t="s">
        <v>741</v>
      </c>
      <c r="D31" s="69" t="s">
        <v>723</v>
      </c>
      <c r="E31" s="69" t="s">
        <v>725</v>
      </c>
      <c r="F31" s="70" t="s">
        <v>100</v>
      </c>
      <c r="G31" s="69"/>
    </row>
    <row r="32" spans="2:7" ht="15" customHeight="1" x14ac:dyDescent="0.2">
      <c r="B32" s="67" t="s">
        <v>101</v>
      </c>
      <c r="C32" s="63" t="s">
        <v>741</v>
      </c>
      <c r="D32" s="69" t="s">
        <v>102</v>
      </c>
      <c r="E32" s="69" t="s">
        <v>103</v>
      </c>
      <c r="F32" s="70" t="s">
        <v>104</v>
      </c>
      <c r="G32" s="69"/>
    </row>
    <row r="33" spans="2:8" ht="15" customHeight="1" x14ac:dyDescent="0.2">
      <c r="B33" s="67" t="s">
        <v>745</v>
      </c>
      <c r="C33" s="63" t="s">
        <v>741</v>
      </c>
      <c r="D33" s="69" t="s">
        <v>746</v>
      </c>
      <c r="E33" s="69" t="s">
        <v>747</v>
      </c>
      <c r="F33" s="70" t="s">
        <v>748</v>
      </c>
      <c r="G33" s="69"/>
    </row>
    <row r="34" spans="2:8" ht="15" customHeight="1" x14ac:dyDescent="0.2">
      <c r="B34" s="67" t="s">
        <v>105</v>
      </c>
      <c r="C34" s="63" t="s">
        <v>741</v>
      </c>
      <c r="D34" s="69" t="s">
        <v>106</v>
      </c>
      <c r="E34" s="69" t="s">
        <v>726</v>
      </c>
      <c r="F34" s="70" t="s">
        <v>107</v>
      </c>
      <c r="G34" s="69"/>
    </row>
    <row r="35" spans="2:8" ht="15" customHeight="1" x14ac:dyDescent="0.2">
      <c r="B35" s="78" t="s">
        <v>108</v>
      </c>
      <c r="C35" s="79" t="s">
        <v>742</v>
      </c>
      <c r="D35" s="80" t="s">
        <v>729</v>
      </c>
      <c r="E35" s="80" t="s">
        <v>728</v>
      </c>
      <c r="F35" s="70" t="s">
        <v>109</v>
      </c>
      <c r="G35" s="69"/>
    </row>
    <row r="36" spans="2:8" ht="15" customHeight="1" x14ac:dyDescent="0.2">
      <c r="B36" s="67" t="s">
        <v>110</v>
      </c>
      <c r="C36" s="63" t="s">
        <v>742</v>
      </c>
      <c r="D36" s="68" t="s">
        <v>727</v>
      </c>
      <c r="E36" s="68" t="s">
        <v>111</v>
      </c>
      <c r="F36" s="70" t="s">
        <v>112</v>
      </c>
      <c r="G36" s="69"/>
    </row>
    <row r="37" spans="2:8" ht="15" customHeight="1" x14ac:dyDescent="0.2">
      <c r="B37" s="62" t="s">
        <v>113</v>
      </c>
      <c r="C37" s="63" t="s">
        <v>741</v>
      </c>
      <c r="D37" s="64" t="s">
        <v>114</v>
      </c>
      <c r="E37" s="64" t="s">
        <v>115</v>
      </c>
      <c r="F37" s="65" t="s">
        <v>116</v>
      </c>
      <c r="G37" s="69"/>
    </row>
    <row r="38" spans="2:8" ht="15" customHeight="1" x14ac:dyDescent="0.2">
      <c r="B38" s="62" t="s">
        <v>117</v>
      </c>
      <c r="C38" s="63"/>
      <c r="D38" s="64" t="s">
        <v>118</v>
      </c>
      <c r="E38" s="64" t="s">
        <v>119</v>
      </c>
      <c r="F38" s="81" t="s">
        <v>120</v>
      </c>
      <c r="G38" s="69"/>
    </row>
    <row r="39" spans="2:8" ht="15" customHeight="1" x14ac:dyDescent="0.2">
      <c r="B39" s="78" t="s">
        <v>121</v>
      </c>
      <c r="C39" s="79" t="s">
        <v>741</v>
      </c>
      <c r="D39" s="80" t="s">
        <v>730</v>
      </c>
      <c r="E39" s="80" t="s">
        <v>731</v>
      </c>
      <c r="F39" s="70" t="s">
        <v>122</v>
      </c>
      <c r="G39" s="69"/>
    </row>
    <row r="40" spans="2:8" ht="15" customHeight="1" x14ac:dyDescent="0.2">
      <c r="B40" s="72" t="s">
        <v>128</v>
      </c>
      <c r="C40" s="73" t="s">
        <v>742</v>
      </c>
      <c r="D40" s="66" t="s">
        <v>732</v>
      </c>
      <c r="E40" s="68" t="s">
        <v>129</v>
      </c>
      <c r="F40" s="74" t="s">
        <v>130</v>
      </c>
      <c r="G40" s="69"/>
    </row>
    <row r="41" spans="2:8" ht="15" customHeight="1" x14ac:dyDescent="0.2">
      <c r="B41" s="76" t="s">
        <v>131</v>
      </c>
      <c r="C41" s="77"/>
      <c r="D41" s="68" t="s">
        <v>132</v>
      </c>
      <c r="E41" s="68" t="s">
        <v>133</v>
      </c>
      <c r="F41" s="74" t="s">
        <v>134</v>
      </c>
      <c r="G41" s="69"/>
    </row>
    <row r="42" spans="2:8" ht="15" customHeight="1" x14ac:dyDescent="0.2">
      <c r="B42" s="62" t="s">
        <v>135</v>
      </c>
      <c r="C42" s="63" t="s">
        <v>741</v>
      </c>
      <c r="D42" s="64" t="s">
        <v>136</v>
      </c>
      <c r="E42" s="64" t="s">
        <v>137</v>
      </c>
      <c r="F42" s="65" t="s">
        <v>138</v>
      </c>
      <c r="G42" s="80"/>
    </row>
    <row r="43" spans="2:8" ht="15" customHeight="1" x14ac:dyDescent="0.2">
      <c r="B43" s="62" t="s">
        <v>139</v>
      </c>
      <c r="C43" s="63"/>
      <c r="D43" s="64" t="s">
        <v>140</v>
      </c>
      <c r="E43" s="64" t="s">
        <v>141</v>
      </c>
      <c r="F43" s="81" t="s">
        <v>142</v>
      </c>
      <c r="G43" s="80"/>
    </row>
    <row r="44" spans="2:8" ht="15" customHeight="1" x14ac:dyDescent="0.2">
      <c r="B44" s="62" t="s">
        <v>143</v>
      </c>
      <c r="C44" s="63" t="s">
        <v>742</v>
      </c>
      <c r="D44" s="64" t="s">
        <v>144</v>
      </c>
      <c r="E44" s="64" t="s">
        <v>145</v>
      </c>
      <c r="F44" s="81" t="s">
        <v>146</v>
      </c>
      <c r="G44" s="66"/>
    </row>
    <row r="45" spans="2:8" ht="15" customHeight="1" x14ac:dyDescent="0.2">
      <c r="B45" s="62" t="s">
        <v>147</v>
      </c>
      <c r="C45" s="63" t="s">
        <v>741</v>
      </c>
      <c r="D45" s="64" t="s">
        <v>733</v>
      </c>
      <c r="E45" s="64" t="s">
        <v>148</v>
      </c>
      <c r="F45" s="81" t="s">
        <v>149</v>
      </c>
      <c r="G45" s="66"/>
    </row>
    <row r="46" spans="2:8" ht="15" customHeight="1" x14ac:dyDescent="0.2">
      <c r="B46" s="67" t="s">
        <v>150</v>
      </c>
      <c r="C46" s="63" t="s">
        <v>741</v>
      </c>
      <c r="D46" s="69" t="s">
        <v>734</v>
      </c>
      <c r="E46" s="69" t="s">
        <v>151</v>
      </c>
      <c r="F46" s="70" t="s">
        <v>152</v>
      </c>
      <c r="G46" s="66"/>
    </row>
    <row r="47" spans="2:8" ht="15" customHeight="1" x14ac:dyDescent="0.2">
      <c r="B47" s="83" t="s">
        <v>719</v>
      </c>
      <c r="C47" s="73" t="s">
        <v>741</v>
      </c>
      <c r="D47" s="68" t="s">
        <v>154</v>
      </c>
      <c r="E47" s="82" t="s">
        <v>155</v>
      </c>
      <c r="F47" s="84" t="s">
        <v>156</v>
      </c>
      <c r="G47" s="64"/>
      <c r="H47" s="82"/>
    </row>
    <row r="48" spans="2:8" ht="15" customHeight="1" x14ac:dyDescent="0.2">
      <c r="B48" s="82" t="s">
        <v>735</v>
      </c>
      <c r="C48" s="73" t="s">
        <v>741</v>
      </c>
      <c r="D48" s="82" t="s">
        <v>744</v>
      </c>
      <c r="E48" s="82" t="s">
        <v>125</v>
      </c>
      <c r="F48" s="82" t="s">
        <v>736</v>
      </c>
      <c r="G48" s="64"/>
    </row>
    <row r="49" spans="2:7" ht="15" customHeight="1" x14ac:dyDescent="0.2">
      <c r="B49" s="62"/>
      <c r="C49" s="63"/>
      <c r="D49" s="64"/>
      <c r="E49" s="64"/>
      <c r="F49" s="65"/>
      <c r="G49" s="69"/>
    </row>
    <row r="50" spans="2:7" ht="15" customHeight="1" x14ac:dyDescent="0.2">
      <c r="B50" s="62"/>
      <c r="C50" s="63"/>
      <c r="D50" s="64"/>
      <c r="E50" s="64"/>
      <c r="F50" s="65"/>
      <c r="G50" s="82"/>
    </row>
    <row r="51" spans="2:7" x14ac:dyDescent="0.2">
      <c r="B51" s="67"/>
      <c r="C51" s="63"/>
      <c r="D51" s="68"/>
      <c r="E51" s="69"/>
      <c r="F51" s="70"/>
      <c r="G51" s="64"/>
    </row>
    <row r="52" spans="2:7" x14ac:dyDescent="0.2">
      <c r="B52" s="62"/>
      <c r="C52" s="63"/>
      <c r="D52" s="64"/>
      <c r="E52" s="64"/>
      <c r="F52" s="65"/>
      <c r="G52" s="82"/>
    </row>
    <row r="53" spans="2:7" x14ac:dyDescent="0.2">
      <c r="B53" s="72"/>
      <c r="C53" s="73"/>
      <c r="D53" s="66"/>
      <c r="E53" s="66"/>
      <c r="F53" s="74"/>
    </row>
    <row r="54" spans="2:7" x14ac:dyDescent="0.2">
      <c r="B54" s="72"/>
      <c r="C54" s="73"/>
      <c r="D54" s="66"/>
      <c r="E54" s="66"/>
      <c r="F54" s="74"/>
    </row>
    <row r="55" spans="2:7" x14ac:dyDescent="0.2">
      <c r="B55" s="72"/>
      <c r="C55" s="73"/>
      <c r="D55" s="66"/>
      <c r="E55" s="66"/>
      <c r="F55" s="75"/>
    </row>
    <row r="56" spans="2:7" x14ac:dyDescent="0.2">
      <c r="B56" s="72"/>
      <c r="C56" s="73"/>
      <c r="D56" s="66"/>
      <c r="E56" s="66"/>
      <c r="F56" s="75"/>
    </row>
    <row r="57" spans="2:7" x14ac:dyDescent="0.2">
      <c r="B57" s="67"/>
      <c r="C57" s="63"/>
      <c r="D57" s="69"/>
      <c r="E57" s="69"/>
      <c r="F57" s="70"/>
    </row>
    <row r="58" spans="2:7" x14ac:dyDescent="0.2">
      <c r="B58" s="76"/>
      <c r="C58" s="77"/>
      <c r="D58" s="68"/>
      <c r="E58" s="68"/>
      <c r="F58" s="74"/>
    </row>
    <row r="59" spans="2:7" x14ac:dyDescent="0.2">
      <c r="B59" s="78"/>
      <c r="C59" s="79"/>
      <c r="D59" s="80"/>
      <c r="E59" s="80"/>
      <c r="F59" s="75"/>
    </row>
    <row r="60" spans="2:7" x14ac:dyDescent="0.2">
      <c r="B60" s="62"/>
      <c r="C60" s="63"/>
      <c r="D60" s="64"/>
      <c r="E60" s="64"/>
      <c r="F60" s="65"/>
    </row>
    <row r="61" spans="2:7" x14ac:dyDescent="0.2">
      <c r="B61" s="76"/>
      <c r="C61" s="77"/>
      <c r="D61" s="68"/>
      <c r="E61" s="68"/>
      <c r="F61" s="75"/>
    </row>
    <row r="62" spans="2:7" x14ac:dyDescent="0.2">
      <c r="B62" s="72"/>
      <c r="C62" s="73"/>
      <c r="D62" s="66"/>
      <c r="E62" s="66"/>
      <c r="F62" s="75"/>
    </row>
    <row r="63" spans="2:7" x14ac:dyDescent="0.2">
      <c r="B63" s="76"/>
      <c r="C63" s="77"/>
      <c r="D63" s="68"/>
      <c r="E63" s="68"/>
      <c r="F63" s="75"/>
    </row>
    <row r="64" spans="2:7" x14ac:dyDescent="0.2">
      <c r="B64" s="67"/>
      <c r="C64" s="63"/>
      <c r="D64" s="69"/>
      <c r="E64" s="69"/>
      <c r="F64" s="75"/>
    </row>
    <row r="65" spans="2:6" x14ac:dyDescent="0.2">
      <c r="B65" s="67"/>
      <c r="C65" s="63"/>
      <c r="D65" s="69"/>
      <c r="E65" s="69"/>
      <c r="F65" s="70"/>
    </row>
    <row r="66" spans="2:6" x14ac:dyDescent="0.2">
      <c r="B66" s="67"/>
      <c r="C66" s="63"/>
      <c r="D66" s="69"/>
      <c r="E66" s="69"/>
      <c r="F66" s="70"/>
    </row>
    <row r="67" spans="2:6" x14ac:dyDescent="0.2">
      <c r="B67" s="67"/>
      <c r="C67" s="63"/>
      <c r="D67" s="69"/>
      <c r="E67" s="69"/>
      <c r="F67" s="70"/>
    </row>
    <row r="68" spans="2:6" x14ac:dyDescent="0.2">
      <c r="B68" s="62"/>
      <c r="C68" s="63"/>
      <c r="D68" s="64"/>
      <c r="E68" s="64"/>
      <c r="F68" s="81"/>
    </row>
    <row r="69" spans="2:6" x14ac:dyDescent="0.2">
      <c r="B69" s="67"/>
      <c r="C69" s="63"/>
      <c r="D69" s="69"/>
      <c r="E69" s="69"/>
      <c r="F69" s="70"/>
    </row>
    <row r="70" spans="2:6" x14ac:dyDescent="0.2">
      <c r="B70" s="62"/>
      <c r="C70" s="63"/>
      <c r="D70" s="64"/>
      <c r="E70" s="64"/>
      <c r="F70" s="81"/>
    </row>
    <row r="71" spans="2:6" x14ac:dyDescent="0.2">
      <c r="B71" s="67"/>
      <c r="C71" s="63"/>
      <c r="D71" s="69"/>
      <c r="E71" s="69"/>
      <c r="F71" s="70"/>
    </row>
    <row r="72" spans="2:6" x14ac:dyDescent="0.2">
      <c r="B72" s="67"/>
      <c r="C72" s="63"/>
      <c r="D72" s="68"/>
      <c r="E72" s="69"/>
      <c r="F72" s="74"/>
    </row>
    <row r="73" spans="2:6" x14ac:dyDescent="0.2">
      <c r="B73" s="67"/>
      <c r="C73" s="63"/>
      <c r="D73" s="69"/>
      <c r="E73" s="69"/>
      <c r="F73" s="70"/>
    </row>
    <row r="74" spans="2:6" x14ac:dyDescent="0.2">
      <c r="B74" s="67"/>
      <c r="C74" s="63"/>
      <c r="D74" s="69"/>
      <c r="E74" s="69"/>
      <c r="F74" s="70"/>
    </row>
    <row r="75" spans="2:6" x14ac:dyDescent="0.2">
      <c r="B75" s="67"/>
      <c r="C75" s="63"/>
      <c r="D75" s="69"/>
      <c r="E75" s="69"/>
      <c r="F75" s="70"/>
    </row>
    <row r="76" spans="2:6" x14ac:dyDescent="0.2">
      <c r="B76" s="67"/>
      <c r="C76" s="63"/>
      <c r="D76" s="69"/>
      <c r="E76" s="69"/>
      <c r="F76" s="70"/>
    </row>
    <row r="77" spans="2:6" x14ac:dyDescent="0.2">
      <c r="B77" s="67"/>
      <c r="C77" s="63"/>
      <c r="D77" s="69"/>
      <c r="E77" s="69"/>
      <c r="F77" s="70"/>
    </row>
    <row r="78" spans="2:6" x14ac:dyDescent="0.2">
      <c r="B78" s="67"/>
      <c r="C78" s="63"/>
      <c r="D78" s="69"/>
      <c r="E78" s="69"/>
      <c r="F78" s="70"/>
    </row>
    <row r="79" spans="2:6" x14ac:dyDescent="0.2">
      <c r="B79" s="67"/>
      <c r="C79" s="63"/>
      <c r="D79" s="69"/>
      <c r="E79" s="69"/>
      <c r="F79" s="70"/>
    </row>
    <row r="80" spans="2:6" x14ac:dyDescent="0.2">
      <c r="B80" s="78"/>
      <c r="C80" s="79"/>
      <c r="D80" s="80"/>
      <c r="E80" s="80"/>
      <c r="F80" s="70"/>
    </row>
    <row r="81" spans="2:6" x14ac:dyDescent="0.2">
      <c r="B81" s="67"/>
      <c r="C81" s="63"/>
      <c r="D81" s="68"/>
      <c r="E81" s="68"/>
      <c r="F81" s="70"/>
    </row>
    <row r="82" spans="2:6" x14ac:dyDescent="0.2">
      <c r="B82" s="62"/>
      <c r="C82" s="63"/>
      <c r="D82" s="64"/>
      <c r="E82" s="64"/>
      <c r="F82" s="65"/>
    </row>
    <row r="83" spans="2:6" x14ac:dyDescent="0.2">
      <c r="B83" s="62"/>
      <c r="C83" s="63"/>
      <c r="D83" s="64"/>
      <c r="E83" s="64"/>
      <c r="F83" s="81"/>
    </row>
    <row r="84" spans="2:6" x14ac:dyDescent="0.2">
      <c r="B84" s="78"/>
      <c r="C84" s="79"/>
      <c r="D84" s="80"/>
      <c r="E84" s="80"/>
      <c r="F84" s="70"/>
    </row>
    <row r="85" spans="2:6" x14ac:dyDescent="0.2">
      <c r="B85" s="72"/>
      <c r="C85" s="73"/>
      <c r="D85" s="66"/>
      <c r="E85" s="68"/>
      <c r="F85" s="74"/>
    </row>
    <row r="86" spans="2:6" x14ac:dyDescent="0.2">
      <c r="B86" s="76"/>
      <c r="C86" s="77"/>
      <c r="D86" s="68"/>
      <c r="E86" s="68"/>
      <c r="F86" s="74"/>
    </row>
    <row r="87" spans="2:6" x14ac:dyDescent="0.2">
      <c r="B87" s="62"/>
      <c r="C87" s="63"/>
      <c r="D87" s="64"/>
      <c r="E87" s="64"/>
      <c r="F87" s="65"/>
    </row>
    <row r="88" spans="2:6" x14ac:dyDescent="0.2">
      <c r="B88" s="62"/>
      <c r="C88" s="63"/>
      <c r="D88" s="64"/>
      <c r="E88" s="64"/>
      <c r="F88" s="81"/>
    </row>
    <row r="89" spans="2:6" x14ac:dyDescent="0.2">
      <c r="B89" s="62"/>
      <c r="C89" s="63"/>
      <c r="D89" s="64"/>
      <c r="E89" s="64"/>
      <c r="F89" s="81"/>
    </row>
    <row r="90" spans="2:6" x14ac:dyDescent="0.2">
      <c r="B90" s="62"/>
      <c r="C90" s="63"/>
      <c r="D90" s="64"/>
      <c r="E90" s="64"/>
      <c r="F90" s="81"/>
    </row>
    <row r="91" spans="2:6" x14ac:dyDescent="0.2">
      <c r="B91" s="67"/>
      <c r="C91" s="63"/>
      <c r="D91" s="69"/>
      <c r="E91" s="69"/>
      <c r="F91" s="70"/>
    </row>
    <row r="92" spans="2:6" x14ac:dyDescent="0.2">
      <c r="B92" s="83"/>
      <c r="C92" s="73"/>
      <c r="D92" s="68"/>
      <c r="E92" s="82"/>
      <c r="F92" s="84"/>
    </row>
    <row r="93" spans="2:6" x14ac:dyDescent="0.2">
      <c r="B93" s="82"/>
      <c r="C93" s="73"/>
      <c r="D93" s="82"/>
      <c r="E93" s="82"/>
      <c r="F93" s="82"/>
    </row>
  </sheetData>
  <dataValidations count="1">
    <dataValidation type="list" allowBlank="1" showInputMessage="1" showErrorMessage="1" sqref="C1:C1048576" xr:uid="{1C9E869B-1C37-4FCB-A0AB-D688CB9E8ABD}">
      <formula1>"Yes,No"</formula1>
    </dataValidation>
  </dataValidations>
  <pageMargins left="0.7" right="0.7" top="0.75" bottom="0.75" header="0.3" footer="0.3"/>
  <pageSetup scale="72" orientation="landscape" r:id="rId1"/>
  <rowBreaks count="1" manualBreakCount="1">
    <brk id="23" max="5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BF0ED-EE47-43D2-9683-FDB0C272252D}">
  <dimension ref="B1:H47"/>
  <sheetViews>
    <sheetView view="pageBreakPreview" topLeftCell="A3" zoomScale="112" zoomScaleNormal="100" zoomScaleSheetLayoutView="112" workbookViewId="0">
      <selection activeCell="B5" sqref="B5"/>
    </sheetView>
  </sheetViews>
  <sheetFormatPr defaultRowHeight="15" x14ac:dyDescent="0.25"/>
  <cols>
    <col min="1" max="1" width="3" customWidth="1"/>
    <col min="2" max="2" width="35.85546875" customWidth="1"/>
    <col min="3" max="3" width="31.140625" customWidth="1"/>
    <col min="4" max="4" width="25" customWidth="1"/>
    <col min="5" max="5" width="5" customWidth="1"/>
    <col min="6" max="6" width="14.140625" customWidth="1"/>
    <col min="7" max="7" width="15.5703125" customWidth="1"/>
    <col min="8" max="8" width="3.5703125" customWidth="1"/>
  </cols>
  <sheetData>
    <row r="1" spans="2:8" ht="15.75" thickBot="1" x14ac:dyDescent="0.3"/>
    <row r="2" spans="2:8" x14ac:dyDescent="0.25">
      <c r="B2" s="85" t="s">
        <v>157</v>
      </c>
      <c r="C2" s="86"/>
      <c r="D2" s="86"/>
      <c r="E2" s="86"/>
      <c r="F2" s="86"/>
      <c r="G2" s="87"/>
      <c r="H2" s="4"/>
    </row>
    <row r="3" spans="2:8" x14ac:dyDescent="0.25">
      <c r="B3" s="88"/>
      <c r="C3" s="89"/>
      <c r="D3" s="89"/>
      <c r="E3" s="89"/>
      <c r="F3" s="89"/>
      <c r="G3" s="90"/>
      <c r="H3" s="4"/>
    </row>
    <row r="4" spans="2:8" ht="15.75" x14ac:dyDescent="0.25">
      <c r="B4" s="91">
        <v>44553</v>
      </c>
      <c r="C4" s="92"/>
      <c r="D4" s="92"/>
      <c r="E4" s="92"/>
      <c r="F4" s="92"/>
      <c r="G4" s="93"/>
      <c r="H4" s="4"/>
    </row>
    <row r="5" spans="2:8" ht="15.75" thickBot="1" x14ac:dyDescent="0.3">
      <c r="B5" s="3"/>
      <c r="C5" s="1"/>
      <c r="D5" s="1"/>
      <c r="E5" s="1"/>
      <c r="F5" s="1"/>
      <c r="G5" s="2"/>
    </row>
    <row r="6" spans="2:8" ht="15" customHeight="1" x14ac:dyDescent="0.25">
      <c r="B6" s="39" t="s">
        <v>2</v>
      </c>
      <c r="C6" s="40" t="s">
        <v>158</v>
      </c>
      <c r="D6" s="40" t="s">
        <v>159</v>
      </c>
      <c r="E6" s="40" t="s">
        <v>160</v>
      </c>
      <c r="F6" s="40" t="s">
        <v>161</v>
      </c>
      <c r="G6" s="41" t="s">
        <v>162</v>
      </c>
      <c r="H6" s="12"/>
    </row>
    <row r="7" spans="2:8" ht="15" customHeight="1" x14ac:dyDescent="0.25">
      <c r="B7" s="11" t="s">
        <v>163</v>
      </c>
      <c r="C7" s="12" t="s">
        <v>164</v>
      </c>
      <c r="D7" s="12" t="s">
        <v>165</v>
      </c>
      <c r="E7" s="12" t="s">
        <v>166</v>
      </c>
      <c r="F7" s="12" t="s">
        <v>167</v>
      </c>
      <c r="G7" s="13" t="s">
        <v>23</v>
      </c>
      <c r="H7" s="12"/>
    </row>
    <row r="8" spans="2:8" ht="15" customHeight="1" x14ac:dyDescent="0.25">
      <c r="B8" s="11" t="s">
        <v>168</v>
      </c>
      <c r="C8" s="12" t="s">
        <v>169</v>
      </c>
      <c r="D8" s="32" t="s">
        <v>170</v>
      </c>
      <c r="E8" s="12" t="s">
        <v>171</v>
      </c>
      <c r="F8" s="12" t="s">
        <v>172</v>
      </c>
      <c r="G8" s="13" t="s">
        <v>173</v>
      </c>
      <c r="H8" s="12"/>
    </row>
    <row r="9" spans="2:8" ht="15" customHeight="1" x14ac:dyDescent="0.25">
      <c r="B9" s="11" t="s">
        <v>27</v>
      </c>
      <c r="C9" s="12" t="s">
        <v>174</v>
      </c>
      <c r="D9" s="12" t="s">
        <v>175</v>
      </c>
      <c r="E9" s="12" t="s">
        <v>160</v>
      </c>
      <c r="F9" s="12" t="s">
        <v>176</v>
      </c>
      <c r="G9" s="13" t="s">
        <v>28</v>
      </c>
      <c r="H9" s="12"/>
    </row>
    <row r="10" spans="2:8" ht="15" customHeight="1" x14ac:dyDescent="0.25">
      <c r="B10" s="11" t="s">
        <v>29</v>
      </c>
      <c r="C10" s="12" t="s">
        <v>30</v>
      </c>
      <c r="D10" s="12" t="s">
        <v>177</v>
      </c>
      <c r="E10" s="12" t="s">
        <v>171</v>
      </c>
      <c r="F10" s="12" t="s">
        <v>178</v>
      </c>
      <c r="G10" s="13" t="s">
        <v>31</v>
      </c>
      <c r="H10" s="12"/>
    </row>
    <row r="11" spans="2:8" ht="15" customHeight="1" x14ac:dyDescent="0.25">
      <c r="B11" s="11" t="s">
        <v>32</v>
      </c>
      <c r="C11" s="12" t="s">
        <v>33</v>
      </c>
      <c r="D11" s="12" t="s">
        <v>179</v>
      </c>
      <c r="E11" s="12" t="s">
        <v>180</v>
      </c>
      <c r="F11" s="12">
        <v>58052</v>
      </c>
      <c r="G11" s="13" t="s">
        <v>35</v>
      </c>
      <c r="H11" s="12"/>
    </row>
    <row r="12" spans="2:8" ht="15" customHeight="1" x14ac:dyDescent="0.25">
      <c r="B12" s="11" t="s">
        <v>181</v>
      </c>
      <c r="C12" s="12" t="s">
        <v>182</v>
      </c>
      <c r="D12" s="12" t="s">
        <v>183</v>
      </c>
      <c r="E12" s="12" t="s">
        <v>160</v>
      </c>
      <c r="F12" s="12" t="s">
        <v>184</v>
      </c>
      <c r="G12" s="13" t="s">
        <v>185</v>
      </c>
      <c r="H12" s="12"/>
    </row>
    <row r="13" spans="2:8" ht="15" customHeight="1" x14ac:dyDescent="0.25">
      <c r="B13" s="11" t="s">
        <v>44</v>
      </c>
      <c r="C13" s="12" t="s">
        <v>45</v>
      </c>
      <c r="D13" s="12" t="s">
        <v>186</v>
      </c>
      <c r="E13" s="12" t="s">
        <v>180</v>
      </c>
      <c r="F13" s="12" t="s">
        <v>187</v>
      </c>
      <c r="G13" s="13" t="s">
        <v>46</v>
      </c>
      <c r="H13" s="12"/>
    </row>
    <row r="14" spans="2:8" ht="15" customHeight="1" x14ac:dyDescent="0.25">
      <c r="B14" s="11" t="s">
        <v>47</v>
      </c>
      <c r="C14" s="12" t="s">
        <v>188</v>
      </c>
      <c r="D14" s="12" t="s">
        <v>189</v>
      </c>
      <c r="E14" s="12" t="s">
        <v>166</v>
      </c>
      <c r="F14" s="12" t="s">
        <v>190</v>
      </c>
      <c r="G14" s="13" t="s">
        <v>48</v>
      </c>
      <c r="H14" s="12"/>
    </row>
    <row r="15" spans="2:8" ht="15" customHeight="1" x14ac:dyDescent="0.25">
      <c r="B15" s="11" t="s">
        <v>191</v>
      </c>
      <c r="C15" s="12" t="s">
        <v>192</v>
      </c>
      <c r="D15" s="12" t="s">
        <v>193</v>
      </c>
      <c r="E15" s="12" t="s">
        <v>171</v>
      </c>
      <c r="F15" s="12" t="s">
        <v>194</v>
      </c>
      <c r="G15" s="13" t="s">
        <v>195</v>
      </c>
      <c r="H15" s="12"/>
    </row>
    <row r="16" spans="2:8" ht="15" customHeight="1" x14ac:dyDescent="0.25">
      <c r="B16" s="11" t="s">
        <v>196</v>
      </c>
      <c r="C16" s="12" t="s">
        <v>197</v>
      </c>
      <c r="D16" s="12" t="s">
        <v>198</v>
      </c>
      <c r="E16" s="12" t="s">
        <v>160</v>
      </c>
      <c r="F16" s="12" t="s">
        <v>199</v>
      </c>
      <c r="G16" s="13" t="s">
        <v>66</v>
      </c>
      <c r="H16" s="12"/>
    </row>
    <row r="17" spans="2:8" ht="15" customHeight="1" x14ac:dyDescent="0.25">
      <c r="B17" s="11" t="s">
        <v>200</v>
      </c>
      <c r="C17" s="12" t="s">
        <v>68</v>
      </c>
      <c r="D17" s="12" t="s">
        <v>201</v>
      </c>
      <c r="E17" s="12" t="s">
        <v>202</v>
      </c>
      <c r="F17" s="12" t="s">
        <v>203</v>
      </c>
      <c r="G17" s="13" t="s">
        <v>70</v>
      </c>
      <c r="H17" s="12"/>
    </row>
    <row r="18" spans="2:8" ht="15" customHeight="1" x14ac:dyDescent="0.25">
      <c r="B18" s="11" t="s">
        <v>73</v>
      </c>
      <c r="C18" s="12" t="s">
        <v>204</v>
      </c>
      <c r="D18" s="12" t="s">
        <v>205</v>
      </c>
      <c r="E18" s="12" t="s">
        <v>171</v>
      </c>
      <c r="F18" s="12" t="s">
        <v>206</v>
      </c>
      <c r="G18" s="13" t="s">
        <v>74</v>
      </c>
      <c r="H18" s="12"/>
    </row>
    <row r="19" spans="2:8" ht="15" customHeight="1" x14ac:dyDescent="0.25">
      <c r="B19" s="11" t="s">
        <v>207</v>
      </c>
      <c r="C19" s="12" t="s">
        <v>76</v>
      </c>
      <c r="D19" s="12" t="s">
        <v>208</v>
      </c>
      <c r="E19" s="12" t="s">
        <v>160</v>
      </c>
      <c r="F19" s="12" t="s">
        <v>209</v>
      </c>
      <c r="G19" s="13" t="s">
        <v>78</v>
      </c>
      <c r="H19" s="12"/>
    </row>
    <row r="20" spans="2:8" ht="15" customHeight="1" x14ac:dyDescent="0.25">
      <c r="B20" s="11" t="s">
        <v>210</v>
      </c>
      <c r="C20" s="12" t="s">
        <v>211</v>
      </c>
      <c r="D20" s="12" t="s">
        <v>212</v>
      </c>
      <c r="E20" s="12" t="s">
        <v>160</v>
      </c>
      <c r="F20" s="12" t="s">
        <v>213</v>
      </c>
      <c r="G20" s="13" t="s">
        <v>214</v>
      </c>
      <c r="H20" s="12"/>
    </row>
    <row r="21" spans="2:8" ht="15" customHeight="1" x14ac:dyDescent="0.25">
      <c r="B21" s="11" t="s">
        <v>215</v>
      </c>
      <c r="C21" s="12" t="s">
        <v>216</v>
      </c>
      <c r="D21" s="12" t="s">
        <v>217</v>
      </c>
      <c r="E21" s="12" t="s">
        <v>160</v>
      </c>
      <c r="F21" s="12" t="s">
        <v>218</v>
      </c>
      <c r="G21" s="13" t="s">
        <v>79</v>
      </c>
      <c r="H21" s="12"/>
    </row>
    <row r="22" spans="2:8" ht="15" customHeight="1" x14ac:dyDescent="0.25">
      <c r="B22" s="11" t="s">
        <v>95</v>
      </c>
      <c r="C22" s="12" t="s">
        <v>219</v>
      </c>
      <c r="D22" s="12" t="s">
        <v>220</v>
      </c>
      <c r="E22" s="12" t="s">
        <v>160</v>
      </c>
      <c r="F22" s="12" t="s">
        <v>221</v>
      </c>
      <c r="G22" s="13" t="s">
        <v>98</v>
      </c>
      <c r="H22" s="12"/>
    </row>
    <row r="23" spans="2:8" ht="15" customHeight="1" x14ac:dyDescent="0.25">
      <c r="B23" s="11" t="s">
        <v>222</v>
      </c>
      <c r="C23" s="12" t="s">
        <v>99</v>
      </c>
      <c r="D23" s="12" t="s">
        <v>223</v>
      </c>
      <c r="E23" s="12" t="s">
        <v>160</v>
      </c>
      <c r="F23" s="12" t="s">
        <v>224</v>
      </c>
      <c r="G23" s="13" t="s">
        <v>100</v>
      </c>
      <c r="H23" s="12"/>
    </row>
    <row r="24" spans="2:8" ht="15" customHeight="1" x14ac:dyDescent="0.25">
      <c r="B24" s="11" t="s">
        <v>101</v>
      </c>
      <c r="C24" s="12" t="s">
        <v>225</v>
      </c>
      <c r="D24" s="12" t="s">
        <v>226</v>
      </c>
      <c r="E24" s="12" t="s">
        <v>180</v>
      </c>
      <c r="F24" s="12" t="s">
        <v>227</v>
      </c>
      <c r="G24" s="13" t="s">
        <v>104</v>
      </c>
      <c r="H24" s="12"/>
    </row>
    <row r="25" spans="2:8" ht="15" customHeight="1" x14ac:dyDescent="0.25">
      <c r="B25" s="11" t="s">
        <v>228</v>
      </c>
      <c r="C25" s="12" t="s">
        <v>229</v>
      </c>
      <c r="D25" s="12" t="s">
        <v>230</v>
      </c>
      <c r="E25" s="12" t="s">
        <v>180</v>
      </c>
      <c r="F25" s="12" t="s">
        <v>231</v>
      </c>
      <c r="G25" s="13" t="s">
        <v>107</v>
      </c>
      <c r="H25" s="12"/>
    </row>
    <row r="26" spans="2:8" ht="15" customHeight="1" x14ac:dyDescent="0.25">
      <c r="B26" s="11" t="s">
        <v>232</v>
      </c>
      <c r="C26" s="12" t="s">
        <v>233</v>
      </c>
      <c r="D26" s="12" t="s">
        <v>201</v>
      </c>
      <c r="E26" s="12" t="s">
        <v>202</v>
      </c>
      <c r="F26" s="12" t="s">
        <v>234</v>
      </c>
      <c r="G26" s="13" t="s">
        <v>235</v>
      </c>
      <c r="H26" s="12"/>
    </row>
    <row r="27" spans="2:8" ht="15" customHeight="1" x14ac:dyDescent="0.25">
      <c r="B27" s="11" t="s">
        <v>236</v>
      </c>
      <c r="C27" s="12" t="s">
        <v>118</v>
      </c>
      <c r="D27" s="12" t="s">
        <v>237</v>
      </c>
      <c r="E27" s="12" t="s">
        <v>238</v>
      </c>
      <c r="F27" s="12" t="s">
        <v>239</v>
      </c>
      <c r="G27" s="13" t="s">
        <v>120</v>
      </c>
      <c r="H27" s="12"/>
    </row>
    <row r="28" spans="2:8" ht="15" customHeight="1" x14ac:dyDescent="0.25">
      <c r="B28" s="11" t="s">
        <v>121</v>
      </c>
      <c r="C28" s="12" t="s">
        <v>240</v>
      </c>
      <c r="D28" s="12" t="s">
        <v>241</v>
      </c>
      <c r="E28" s="12" t="s">
        <v>166</v>
      </c>
      <c r="F28" s="12" t="s">
        <v>242</v>
      </c>
      <c r="G28" s="13" t="s">
        <v>122</v>
      </c>
      <c r="H28" s="12"/>
    </row>
    <row r="29" spans="2:8" ht="15" customHeight="1" x14ac:dyDescent="0.25">
      <c r="B29" s="11" t="s">
        <v>243</v>
      </c>
      <c r="C29" s="12" t="s">
        <v>136</v>
      </c>
      <c r="D29" s="12" t="s">
        <v>244</v>
      </c>
      <c r="E29" s="12" t="s">
        <v>160</v>
      </c>
      <c r="F29" s="12" t="s">
        <v>245</v>
      </c>
      <c r="G29" s="13" t="s">
        <v>138</v>
      </c>
      <c r="H29" s="12"/>
    </row>
    <row r="30" spans="2:8" ht="15" customHeight="1" x14ac:dyDescent="0.25">
      <c r="B30" s="11" t="s">
        <v>246</v>
      </c>
      <c r="C30" s="12" t="s">
        <v>247</v>
      </c>
      <c r="D30" s="12" t="s">
        <v>248</v>
      </c>
      <c r="E30" s="12" t="s">
        <v>171</v>
      </c>
      <c r="F30" s="12" t="s">
        <v>249</v>
      </c>
      <c r="G30" s="13" t="s">
        <v>142</v>
      </c>
      <c r="H30" s="12"/>
    </row>
    <row r="31" spans="2:8" ht="15" customHeight="1" x14ac:dyDescent="0.25">
      <c r="B31" s="11" t="s">
        <v>250</v>
      </c>
      <c r="C31" s="12" t="s">
        <v>144</v>
      </c>
      <c r="D31" s="12" t="s">
        <v>251</v>
      </c>
      <c r="E31" s="12" t="s">
        <v>166</v>
      </c>
      <c r="F31" s="12" t="s">
        <v>252</v>
      </c>
      <c r="G31" s="13" t="s">
        <v>146</v>
      </c>
      <c r="H31" s="12"/>
    </row>
    <row r="32" spans="2:8" ht="15" customHeight="1" x14ac:dyDescent="0.25">
      <c r="B32" s="11" t="s">
        <v>147</v>
      </c>
      <c r="C32" s="12" t="s">
        <v>253</v>
      </c>
      <c r="D32" s="12" t="s">
        <v>254</v>
      </c>
      <c r="E32" s="12" t="s">
        <v>202</v>
      </c>
      <c r="F32" s="12" t="s">
        <v>255</v>
      </c>
      <c r="G32" s="13" t="s">
        <v>149</v>
      </c>
      <c r="H32" s="12"/>
    </row>
    <row r="33" spans="2:8" ht="15" customHeight="1" x14ac:dyDescent="0.25">
      <c r="B33" s="11" t="s">
        <v>150</v>
      </c>
      <c r="C33" s="12" t="s">
        <v>256</v>
      </c>
      <c r="D33" s="12" t="s">
        <v>257</v>
      </c>
      <c r="E33" s="12" t="s">
        <v>171</v>
      </c>
      <c r="F33" s="12" t="s">
        <v>258</v>
      </c>
      <c r="G33" s="13" t="s">
        <v>152</v>
      </c>
      <c r="H33" s="12"/>
    </row>
    <row r="34" spans="2:8" s="8" customFormat="1" ht="15" customHeight="1" thickBot="1" x14ac:dyDescent="0.25">
      <c r="B34" s="42" t="s">
        <v>153</v>
      </c>
      <c r="C34" s="14" t="s">
        <v>154</v>
      </c>
      <c r="D34" s="14" t="s">
        <v>259</v>
      </c>
      <c r="E34" s="14" t="s">
        <v>171</v>
      </c>
      <c r="F34" s="14" t="s">
        <v>260</v>
      </c>
      <c r="G34" s="43" t="s">
        <v>156</v>
      </c>
    </row>
    <row r="35" spans="2:8" s="8" customFormat="1" ht="15" customHeight="1" x14ac:dyDescent="0.2"/>
    <row r="36" spans="2:8" ht="15" customHeight="1" x14ac:dyDescent="0.25">
      <c r="B36" s="8"/>
      <c r="C36" s="8"/>
      <c r="D36" s="8"/>
      <c r="E36" s="8"/>
      <c r="F36" s="8"/>
      <c r="G36" s="8"/>
    </row>
    <row r="37" spans="2:8" ht="15" customHeight="1" x14ac:dyDescent="0.25">
      <c r="B37" s="9" t="s">
        <v>1</v>
      </c>
    </row>
    <row r="38" spans="2:8" ht="15" customHeight="1" x14ac:dyDescent="0.25"/>
    <row r="39" spans="2:8" ht="15" customHeight="1" x14ac:dyDescent="0.25"/>
    <row r="40" spans="2:8" s="8" customFormat="1" ht="15" customHeight="1" x14ac:dyDescent="0.25">
      <c r="B40"/>
      <c r="C40"/>
      <c r="D40"/>
      <c r="E40"/>
      <c r="F40"/>
      <c r="G40"/>
    </row>
    <row r="41" spans="2:8" ht="15" customHeight="1" x14ac:dyDescent="0.25">
      <c r="B41" s="8"/>
      <c r="C41" s="8"/>
      <c r="D41" s="8"/>
      <c r="E41" s="8"/>
      <c r="F41" s="8"/>
      <c r="G41" s="8"/>
    </row>
    <row r="42" spans="2:8" ht="15" customHeight="1" x14ac:dyDescent="0.25"/>
    <row r="43" spans="2:8" ht="15" customHeight="1" x14ac:dyDescent="0.25"/>
    <row r="44" spans="2:8" ht="15" customHeight="1" x14ac:dyDescent="0.25"/>
    <row r="45" spans="2:8" ht="15" customHeight="1" x14ac:dyDescent="0.25">
      <c r="B45" s="10"/>
    </row>
    <row r="46" spans="2:8" s="8" customFormat="1" ht="15" customHeight="1" x14ac:dyDescent="0.25">
      <c r="B46" s="10"/>
      <c r="C46"/>
      <c r="D46"/>
      <c r="E46"/>
      <c r="F46"/>
      <c r="G46"/>
    </row>
    <row r="47" spans="2:8" x14ac:dyDescent="0.25">
      <c r="B47" s="45"/>
      <c r="C47" s="8"/>
      <c r="D47" s="8"/>
      <c r="E47" s="8"/>
      <c r="F47" s="8"/>
      <c r="G47" s="8"/>
    </row>
  </sheetData>
  <mergeCells count="2">
    <mergeCell ref="B2:G3"/>
    <mergeCell ref="B4:G4"/>
  </mergeCells>
  <pageMargins left="0.7" right="0.7" top="0.75" bottom="0.75" header="0.3" footer="0.3"/>
  <pageSetup scale="87" orientation="landscape" horizontalDpi="4294967293" verticalDpi="4294967293" r:id="rId1"/>
  <headerFooter differentOddEven="1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7749-C65E-49EC-B77E-36714E6F9603}">
  <dimension ref="B1:H36"/>
  <sheetViews>
    <sheetView view="pageBreakPreview" zoomScale="60" zoomScaleNormal="100" workbookViewId="0">
      <selection activeCell="B5" sqref="B5"/>
    </sheetView>
  </sheetViews>
  <sheetFormatPr defaultColWidth="8.85546875" defaultRowHeight="15" x14ac:dyDescent="0.25"/>
  <cols>
    <col min="1" max="1" width="3.85546875" customWidth="1"/>
    <col min="2" max="2" width="36.42578125" customWidth="1"/>
    <col min="3" max="3" width="32.42578125" customWidth="1"/>
    <col min="4" max="4" width="21.42578125" customWidth="1"/>
    <col min="5" max="5" width="6" customWidth="1"/>
    <col min="6" max="6" width="15.42578125" customWidth="1"/>
    <col min="7" max="7" width="14.5703125" customWidth="1"/>
    <col min="8" max="8" width="3.5703125" customWidth="1"/>
  </cols>
  <sheetData>
    <row r="1" spans="2:8" ht="15.75" thickBot="1" x14ac:dyDescent="0.3"/>
    <row r="2" spans="2:8" x14ac:dyDescent="0.25">
      <c r="B2" s="85" t="s">
        <v>261</v>
      </c>
      <c r="C2" s="86"/>
      <c r="D2" s="86"/>
      <c r="E2" s="86"/>
      <c r="F2" s="86"/>
      <c r="G2" s="87"/>
      <c r="H2" s="4"/>
    </row>
    <row r="3" spans="2:8" x14ac:dyDescent="0.25">
      <c r="B3" s="88"/>
      <c r="C3" s="89"/>
      <c r="D3" s="89"/>
      <c r="E3" s="89"/>
      <c r="F3" s="89"/>
      <c r="G3" s="90"/>
      <c r="H3" s="4"/>
    </row>
    <row r="4" spans="2:8" ht="15.75" x14ac:dyDescent="0.25">
      <c r="B4" s="91">
        <v>44553</v>
      </c>
      <c r="C4" s="92"/>
      <c r="D4" s="92"/>
      <c r="E4" s="92"/>
      <c r="F4" s="92"/>
      <c r="G4" s="93"/>
      <c r="H4" s="4"/>
    </row>
    <row r="5" spans="2:8" ht="15.75" thickBot="1" x14ac:dyDescent="0.3">
      <c r="B5" s="3"/>
      <c r="C5" s="1"/>
      <c r="D5" s="1"/>
      <c r="E5" s="1"/>
      <c r="F5" s="1"/>
      <c r="G5" s="2"/>
    </row>
    <row r="6" spans="2:8" ht="15" customHeight="1" x14ac:dyDescent="0.25">
      <c r="B6" s="39" t="s">
        <v>2</v>
      </c>
      <c r="C6" s="40" t="s">
        <v>158</v>
      </c>
      <c r="D6" s="40" t="s">
        <v>159</v>
      </c>
      <c r="E6" s="40" t="s">
        <v>160</v>
      </c>
      <c r="F6" s="40" t="s">
        <v>161</v>
      </c>
      <c r="G6" s="41" t="s">
        <v>162</v>
      </c>
      <c r="H6" s="12"/>
    </row>
    <row r="7" spans="2:8" ht="15" customHeight="1" x14ac:dyDescent="0.25">
      <c r="B7" s="11" t="s">
        <v>262</v>
      </c>
      <c r="C7" s="12" t="s">
        <v>263</v>
      </c>
      <c r="D7" s="12" t="s">
        <v>264</v>
      </c>
      <c r="E7" s="12" t="s">
        <v>160</v>
      </c>
      <c r="F7" s="12" t="s">
        <v>265</v>
      </c>
      <c r="G7" s="13" t="s">
        <v>14</v>
      </c>
      <c r="H7" s="12"/>
    </row>
    <row r="8" spans="2:8" ht="15" customHeight="1" x14ac:dyDescent="0.25">
      <c r="B8" s="11" t="s">
        <v>163</v>
      </c>
      <c r="C8" s="12" t="s">
        <v>164</v>
      </c>
      <c r="D8" s="12" t="s">
        <v>165</v>
      </c>
      <c r="E8" s="12" t="s">
        <v>166</v>
      </c>
      <c r="F8" s="12" t="s">
        <v>167</v>
      </c>
      <c r="G8" s="13" t="s">
        <v>23</v>
      </c>
      <c r="H8" s="32"/>
    </row>
    <row r="9" spans="2:8" ht="15" customHeight="1" x14ac:dyDescent="0.25">
      <c r="B9" s="33" t="s">
        <v>266</v>
      </c>
      <c r="C9" s="12" t="s">
        <v>267</v>
      </c>
      <c r="D9" s="12" t="s">
        <v>268</v>
      </c>
      <c r="E9" s="12" t="s">
        <v>166</v>
      </c>
      <c r="F9" s="12" t="s">
        <v>269</v>
      </c>
      <c r="G9" s="13" t="s">
        <v>270</v>
      </c>
      <c r="H9" s="12"/>
    </row>
    <row r="10" spans="2:8" ht="15" customHeight="1" x14ac:dyDescent="0.25">
      <c r="B10" s="11" t="s">
        <v>29</v>
      </c>
      <c r="C10" s="12" t="s">
        <v>30</v>
      </c>
      <c r="D10" s="12" t="s">
        <v>177</v>
      </c>
      <c r="E10" s="12" t="s">
        <v>171</v>
      </c>
      <c r="F10" s="12" t="s">
        <v>178</v>
      </c>
      <c r="G10" s="13" t="s">
        <v>31</v>
      </c>
      <c r="H10" s="12"/>
    </row>
    <row r="11" spans="2:8" ht="15" customHeight="1" x14ac:dyDescent="0.25">
      <c r="B11" s="11" t="s">
        <v>32</v>
      </c>
      <c r="C11" s="12" t="s">
        <v>33</v>
      </c>
      <c r="D11" s="12" t="s">
        <v>179</v>
      </c>
      <c r="E11" s="12" t="s">
        <v>180</v>
      </c>
      <c r="F11" s="12">
        <v>58052</v>
      </c>
      <c r="G11" s="13" t="s">
        <v>35</v>
      </c>
      <c r="H11" s="12"/>
    </row>
    <row r="12" spans="2:8" ht="15" customHeight="1" x14ac:dyDescent="0.25">
      <c r="B12" s="11" t="s">
        <v>181</v>
      </c>
      <c r="C12" s="12" t="s">
        <v>182</v>
      </c>
      <c r="D12" s="12" t="s">
        <v>183</v>
      </c>
      <c r="E12" s="12" t="s">
        <v>160</v>
      </c>
      <c r="F12" s="12" t="s">
        <v>184</v>
      </c>
      <c r="G12" s="13" t="s">
        <v>185</v>
      </c>
      <c r="H12" s="12"/>
    </row>
    <row r="13" spans="2:8" ht="15" customHeight="1" x14ac:dyDescent="0.25">
      <c r="B13" s="11" t="s">
        <v>44</v>
      </c>
      <c r="C13" s="12" t="s">
        <v>45</v>
      </c>
      <c r="D13" s="12" t="s">
        <v>186</v>
      </c>
      <c r="E13" s="12" t="s">
        <v>180</v>
      </c>
      <c r="F13" s="12" t="s">
        <v>187</v>
      </c>
      <c r="G13" s="13" t="s">
        <v>46</v>
      </c>
      <c r="H13" s="12"/>
    </row>
    <row r="14" spans="2:8" ht="15" customHeight="1" x14ac:dyDescent="0.25">
      <c r="B14" s="11" t="s">
        <v>47</v>
      </c>
      <c r="C14" s="12" t="s">
        <v>188</v>
      </c>
      <c r="D14" s="12" t="s">
        <v>189</v>
      </c>
      <c r="E14" s="12" t="s">
        <v>166</v>
      </c>
      <c r="F14" s="12" t="s">
        <v>190</v>
      </c>
      <c r="G14" s="13" t="s">
        <v>48</v>
      </c>
      <c r="H14" s="12"/>
    </row>
    <row r="15" spans="2:8" ht="15" customHeight="1" x14ac:dyDescent="0.25">
      <c r="B15" s="11" t="s">
        <v>59</v>
      </c>
      <c r="C15" s="12" t="s">
        <v>271</v>
      </c>
      <c r="D15" s="12" t="s">
        <v>244</v>
      </c>
      <c r="E15" s="12" t="s">
        <v>160</v>
      </c>
      <c r="F15" s="12" t="s">
        <v>272</v>
      </c>
      <c r="G15" s="13" t="s">
        <v>62</v>
      </c>
      <c r="H15" s="12"/>
    </row>
    <row r="16" spans="2:8" ht="15" customHeight="1" x14ac:dyDescent="0.25">
      <c r="B16" s="11" t="s">
        <v>191</v>
      </c>
      <c r="C16" s="12" t="s">
        <v>192</v>
      </c>
      <c r="D16" s="12" t="s">
        <v>193</v>
      </c>
      <c r="E16" s="12" t="s">
        <v>171</v>
      </c>
      <c r="F16" s="12" t="s">
        <v>194</v>
      </c>
      <c r="G16" s="13" t="s">
        <v>195</v>
      </c>
      <c r="H16" s="12"/>
    </row>
    <row r="17" spans="2:8" ht="15" customHeight="1" x14ac:dyDescent="0.25">
      <c r="B17" s="11" t="s">
        <v>196</v>
      </c>
      <c r="C17" s="12" t="s">
        <v>197</v>
      </c>
      <c r="D17" s="12" t="s">
        <v>198</v>
      </c>
      <c r="E17" s="12" t="s">
        <v>160</v>
      </c>
      <c r="F17" s="12" t="s">
        <v>199</v>
      </c>
      <c r="G17" s="13" t="s">
        <v>66</v>
      </c>
      <c r="H17" s="12"/>
    </row>
    <row r="18" spans="2:8" ht="15" customHeight="1" x14ac:dyDescent="0.25">
      <c r="B18" s="11" t="s">
        <v>200</v>
      </c>
      <c r="C18" s="12" t="s">
        <v>68</v>
      </c>
      <c r="D18" s="12" t="s">
        <v>201</v>
      </c>
      <c r="E18" s="12" t="s">
        <v>202</v>
      </c>
      <c r="F18" s="12" t="s">
        <v>203</v>
      </c>
      <c r="G18" s="13" t="s">
        <v>70</v>
      </c>
      <c r="H18" s="12"/>
    </row>
    <row r="19" spans="2:8" ht="15" customHeight="1" x14ac:dyDescent="0.25">
      <c r="B19" s="11" t="s">
        <v>73</v>
      </c>
      <c r="C19" s="12" t="s">
        <v>204</v>
      </c>
      <c r="D19" s="12" t="s">
        <v>205</v>
      </c>
      <c r="E19" s="12" t="s">
        <v>171</v>
      </c>
      <c r="F19" s="12" t="s">
        <v>206</v>
      </c>
      <c r="G19" s="13" t="s">
        <v>74</v>
      </c>
      <c r="H19" s="12"/>
    </row>
    <row r="20" spans="2:8" ht="15" customHeight="1" x14ac:dyDescent="0.25">
      <c r="B20" s="11" t="s">
        <v>207</v>
      </c>
      <c r="C20" s="12" t="s">
        <v>76</v>
      </c>
      <c r="D20" s="12" t="s">
        <v>208</v>
      </c>
      <c r="E20" s="12" t="s">
        <v>160</v>
      </c>
      <c r="F20" s="12" t="s">
        <v>209</v>
      </c>
      <c r="G20" s="13" t="s">
        <v>78</v>
      </c>
      <c r="H20" s="12"/>
    </row>
    <row r="21" spans="2:8" ht="15" customHeight="1" x14ac:dyDescent="0.25">
      <c r="B21" s="11" t="s">
        <v>210</v>
      </c>
      <c r="C21" s="12" t="s">
        <v>211</v>
      </c>
      <c r="D21" s="12" t="s">
        <v>212</v>
      </c>
      <c r="E21" s="12" t="s">
        <v>160</v>
      </c>
      <c r="F21" s="12" t="s">
        <v>213</v>
      </c>
      <c r="G21" s="13" t="s">
        <v>214</v>
      </c>
      <c r="H21" s="12"/>
    </row>
    <row r="22" spans="2:8" ht="15" customHeight="1" x14ac:dyDescent="0.25">
      <c r="B22" s="11" t="s">
        <v>215</v>
      </c>
      <c r="C22" s="12" t="s">
        <v>216</v>
      </c>
      <c r="D22" s="12" t="s">
        <v>217</v>
      </c>
      <c r="E22" s="12" t="s">
        <v>160</v>
      </c>
      <c r="F22" s="12" t="s">
        <v>218</v>
      </c>
      <c r="G22" s="13" t="s">
        <v>79</v>
      </c>
      <c r="H22" s="12"/>
    </row>
    <row r="23" spans="2:8" ht="15" customHeight="1" x14ac:dyDescent="0.25">
      <c r="B23" s="11" t="s">
        <v>95</v>
      </c>
      <c r="C23" s="12" t="s">
        <v>219</v>
      </c>
      <c r="D23" s="12" t="s">
        <v>220</v>
      </c>
      <c r="E23" s="12" t="s">
        <v>160</v>
      </c>
      <c r="F23" s="12" t="s">
        <v>221</v>
      </c>
      <c r="G23" s="13" t="s">
        <v>98</v>
      </c>
      <c r="H23" s="12"/>
    </row>
    <row r="24" spans="2:8" ht="15" customHeight="1" x14ac:dyDescent="0.25">
      <c r="B24" s="11" t="s">
        <v>101</v>
      </c>
      <c r="C24" s="12" t="s">
        <v>225</v>
      </c>
      <c r="D24" s="12" t="s">
        <v>226</v>
      </c>
      <c r="E24" s="12" t="s">
        <v>180</v>
      </c>
      <c r="F24" s="12" t="s">
        <v>227</v>
      </c>
      <c r="G24" s="13" t="s">
        <v>104</v>
      </c>
      <c r="H24" s="12"/>
    </row>
    <row r="25" spans="2:8" ht="15" customHeight="1" x14ac:dyDescent="0.25">
      <c r="B25" s="11" t="s">
        <v>228</v>
      </c>
      <c r="C25" s="12" t="s">
        <v>229</v>
      </c>
      <c r="D25" s="12" t="s">
        <v>230</v>
      </c>
      <c r="E25" s="12" t="s">
        <v>180</v>
      </c>
      <c r="F25" s="12" t="s">
        <v>231</v>
      </c>
      <c r="G25" s="13" t="s">
        <v>107</v>
      </c>
      <c r="H25" s="12"/>
    </row>
    <row r="26" spans="2:8" ht="15" customHeight="1" x14ac:dyDescent="0.25">
      <c r="B26" s="11" t="s">
        <v>232</v>
      </c>
      <c r="C26" s="12" t="s">
        <v>233</v>
      </c>
      <c r="D26" s="12" t="s">
        <v>201</v>
      </c>
      <c r="E26" s="12" t="s">
        <v>202</v>
      </c>
      <c r="F26" s="12" t="s">
        <v>234</v>
      </c>
      <c r="G26" s="13" t="s">
        <v>235</v>
      </c>
      <c r="H26" s="12"/>
    </row>
    <row r="27" spans="2:8" ht="15" customHeight="1" x14ac:dyDescent="0.25">
      <c r="B27" s="11" t="s">
        <v>236</v>
      </c>
      <c r="C27" s="12" t="s">
        <v>118</v>
      </c>
      <c r="D27" s="12" t="s">
        <v>237</v>
      </c>
      <c r="E27" s="12" t="s">
        <v>238</v>
      </c>
      <c r="F27" s="12" t="s">
        <v>239</v>
      </c>
      <c r="G27" s="13" t="s">
        <v>120</v>
      </c>
      <c r="H27" s="12"/>
    </row>
    <row r="28" spans="2:8" ht="15" customHeight="1" x14ac:dyDescent="0.25">
      <c r="B28" s="11" t="s">
        <v>121</v>
      </c>
      <c r="C28" s="12" t="s">
        <v>240</v>
      </c>
      <c r="D28" s="12" t="s">
        <v>241</v>
      </c>
      <c r="E28" s="12" t="s">
        <v>166</v>
      </c>
      <c r="F28" s="12" t="s">
        <v>242</v>
      </c>
      <c r="G28" s="13" t="s">
        <v>122</v>
      </c>
      <c r="H28" s="12"/>
    </row>
    <row r="29" spans="2:8" ht="15" customHeight="1" x14ac:dyDescent="0.25">
      <c r="B29" s="11" t="s">
        <v>123</v>
      </c>
      <c r="C29" s="12" t="s">
        <v>124</v>
      </c>
      <c r="D29" s="12" t="s">
        <v>273</v>
      </c>
      <c r="E29" s="12" t="s">
        <v>160</v>
      </c>
      <c r="F29" s="12" t="s">
        <v>274</v>
      </c>
      <c r="G29" s="13" t="s">
        <v>275</v>
      </c>
      <c r="H29" s="12"/>
    </row>
    <row r="30" spans="2:8" ht="15" customHeight="1" x14ac:dyDescent="0.25">
      <c r="B30" s="11" t="s">
        <v>126</v>
      </c>
      <c r="C30" s="12" t="s">
        <v>276</v>
      </c>
      <c r="D30" s="12" t="s">
        <v>277</v>
      </c>
      <c r="E30" s="12" t="s">
        <v>180</v>
      </c>
      <c r="F30" s="12" t="s">
        <v>278</v>
      </c>
      <c r="G30" s="13" t="s">
        <v>127</v>
      </c>
      <c r="H30" s="12"/>
    </row>
    <row r="31" spans="2:8" ht="15" customHeight="1" x14ac:dyDescent="0.25">
      <c r="B31" s="11" t="s">
        <v>243</v>
      </c>
      <c r="C31" s="12" t="s">
        <v>136</v>
      </c>
      <c r="D31" s="12" t="s">
        <v>244</v>
      </c>
      <c r="E31" s="12" t="s">
        <v>160</v>
      </c>
      <c r="F31" s="12" t="s">
        <v>245</v>
      </c>
      <c r="G31" s="13" t="s">
        <v>138</v>
      </c>
      <c r="H31" s="12"/>
    </row>
    <row r="32" spans="2:8" ht="15" customHeight="1" x14ac:dyDescent="0.25">
      <c r="B32" s="11" t="s">
        <v>246</v>
      </c>
      <c r="C32" s="12" t="s">
        <v>247</v>
      </c>
      <c r="D32" s="12" t="s">
        <v>248</v>
      </c>
      <c r="E32" s="12" t="s">
        <v>171</v>
      </c>
      <c r="F32" s="12" t="s">
        <v>249</v>
      </c>
      <c r="G32" s="13" t="s">
        <v>142</v>
      </c>
      <c r="H32" s="12"/>
    </row>
    <row r="33" spans="2:8" ht="15" customHeight="1" x14ac:dyDescent="0.25">
      <c r="B33" s="11" t="s">
        <v>250</v>
      </c>
      <c r="C33" s="12" t="s">
        <v>144</v>
      </c>
      <c r="D33" s="12" t="s">
        <v>251</v>
      </c>
      <c r="E33" s="12" t="s">
        <v>166</v>
      </c>
      <c r="F33" s="12" t="s">
        <v>252</v>
      </c>
      <c r="G33" s="13" t="s">
        <v>146</v>
      </c>
      <c r="H33" s="12"/>
    </row>
    <row r="34" spans="2:8" s="8" customFormat="1" ht="15" customHeight="1" x14ac:dyDescent="0.2">
      <c r="B34" s="11" t="s">
        <v>147</v>
      </c>
      <c r="C34" s="12" t="s">
        <v>253</v>
      </c>
      <c r="D34" s="12" t="s">
        <v>254</v>
      </c>
      <c r="E34" s="12" t="s">
        <v>202</v>
      </c>
      <c r="F34" s="12" t="s">
        <v>255</v>
      </c>
      <c r="G34" s="13" t="s">
        <v>149</v>
      </c>
      <c r="H34" s="12"/>
    </row>
    <row r="35" spans="2:8" s="8" customFormat="1" ht="15" customHeight="1" x14ac:dyDescent="0.2">
      <c r="B35" s="11" t="s">
        <v>150</v>
      </c>
      <c r="C35" s="12" t="s">
        <v>256</v>
      </c>
      <c r="D35" s="12" t="s">
        <v>257</v>
      </c>
      <c r="E35" s="12" t="s">
        <v>171</v>
      </c>
      <c r="F35" s="12" t="s">
        <v>258</v>
      </c>
      <c r="G35" s="13" t="s">
        <v>152</v>
      </c>
      <c r="H35" s="12"/>
    </row>
    <row r="36" spans="2:8" ht="15" customHeight="1" thickBot="1" x14ac:dyDescent="0.3">
      <c r="B36" s="42" t="s">
        <v>153</v>
      </c>
      <c r="C36" s="14" t="s">
        <v>154</v>
      </c>
      <c r="D36" s="14" t="s">
        <v>259</v>
      </c>
      <c r="E36" s="14" t="s">
        <v>171</v>
      </c>
      <c r="F36" s="14" t="s">
        <v>260</v>
      </c>
      <c r="G36" s="43" t="s">
        <v>156</v>
      </c>
      <c r="H36" s="12"/>
    </row>
  </sheetData>
  <mergeCells count="2">
    <mergeCell ref="B2:G3"/>
    <mergeCell ref="B4:G4"/>
  </mergeCells>
  <pageMargins left="0.7" right="0.7" top="0.75" bottom="0.75" header="0.3" footer="0.3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156C-BEE7-4DF5-A46A-9F915E08DACC}">
  <dimension ref="B1:H33"/>
  <sheetViews>
    <sheetView view="pageBreakPreview" zoomScale="90" zoomScaleNormal="100" zoomScaleSheetLayoutView="90" workbookViewId="0">
      <selection activeCell="B5" sqref="B5"/>
    </sheetView>
  </sheetViews>
  <sheetFormatPr defaultColWidth="8.85546875" defaultRowHeight="15" x14ac:dyDescent="0.25"/>
  <cols>
    <col min="1" max="1" width="3.85546875" customWidth="1"/>
    <col min="2" max="2" width="39.140625" bestFit="1" customWidth="1"/>
    <col min="3" max="3" width="30.140625" customWidth="1"/>
    <col min="4" max="4" width="20.140625" customWidth="1"/>
    <col min="5" max="5" width="6" customWidth="1"/>
    <col min="6" max="6" width="14.85546875" customWidth="1"/>
    <col min="7" max="7" width="14.5703125" customWidth="1"/>
    <col min="8" max="8" width="3.5703125" customWidth="1"/>
  </cols>
  <sheetData>
    <row r="1" spans="2:8" ht="15.75" thickBot="1" x14ac:dyDescent="0.3"/>
    <row r="2" spans="2:8" x14ac:dyDescent="0.25">
      <c r="B2" s="85" t="s">
        <v>279</v>
      </c>
      <c r="C2" s="86"/>
      <c r="D2" s="86"/>
      <c r="E2" s="86"/>
      <c r="F2" s="86"/>
      <c r="G2" s="87"/>
      <c r="H2" s="4"/>
    </row>
    <row r="3" spans="2:8" x14ac:dyDescent="0.25">
      <c r="B3" s="88"/>
      <c r="C3" s="89"/>
      <c r="D3" s="89"/>
      <c r="E3" s="89"/>
      <c r="F3" s="89"/>
      <c r="G3" s="90"/>
      <c r="H3" s="4"/>
    </row>
    <row r="4" spans="2:8" ht="15.75" x14ac:dyDescent="0.25">
      <c r="B4" s="91">
        <v>44553</v>
      </c>
      <c r="C4" s="92"/>
      <c r="D4" s="92"/>
      <c r="E4" s="92"/>
      <c r="F4" s="92"/>
      <c r="G4" s="93"/>
      <c r="H4" s="4"/>
    </row>
    <row r="5" spans="2:8" ht="15.75" thickBot="1" x14ac:dyDescent="0.3">
      <c r="B5" s="3"/>
      <c r="C5" s="1"/>
      <c r="D5" s="1"/>
      <c r="E5" s="1"/>
      <c r="F5" s="1"/>
      <c r="G5" s="2"/>
    </row>
    <row r="6" spans="2:8" ht="15" customHeight="1" x14ac:dyDescent="0.25">
      <c r="B6" s="39" t="s">
        <v>2</v>
      </c>
      <c r="C6" s="40" t="s">
        <v>158</v>
      </c>
      <c r="D6" s="40" t="s">
        <v>159</v>
      </c>
      <c r="E6" s="40" t="s">
        <v>160</v>
      </c>
      <c r="F6" s="40" t="s">
        <v>161</v>
      </c>
      <c r="G6" s="41" t="s">
        <v>162</v>
      </c>
      <c r="H6" s="12"/>
    </row>
    <row r="7" spans="2:8" ht="15" customHeight="1" x14ac:dyDescent="0.25">
      <c r="B7" s="11" t="s">
        <v>262</v>
      </c>
      <c r="C7" s="12" t="s">
        <v>263</v>
      </c>
      <c r="D7" s="12" t="s">
        <v>264</v>
      </c>
      <c r="E7" s="12" t="s">
        <v>160</v>
      </c>
      <c r="F7" s="12" t="s">
        <v>265</v>
      </c>
      <c r="G7" s="13" t="s">
        <v>14</v>
      </c>
      <c r="H7" s="12"/>
    </row>
    <row r="8" spans="2:8" ht="15" customHeight="1" x14ac:dyDescent="0.25">
      <c r="B8" s="11" t="s">
        <v>163</v>
      </c>
      <c r="C8" s="12" t="s">
        <v>164</v>
      </c>
      <c r="D8" s="12" t="s">
        <v>165</v>
      </c>
      <c r="E8" s="12" t="s">
        <v>166</v>
      </c>
      <c r="F8" s="12" t="s">
        <v>167</v>
      </c>
      <c r="G8" s="13" t="s">
        <v>23</v>
      </c>
      <c r="H8" s="32"/>
    </row>
    <row r="9" spans="2:8" ht="15" customHeight="1" x14ac:dyDescent="0.25">
      <c r="B9" s="11" t="s">
        <v>280</v>
      </c>
      <c r="C9" s="12" t="s">
        <v>25</v>
      </c>
      <c r="D9" s="12" t="s">
        <v>281</v>
      </c>
      <c r="E9" s="12" t="s">
        <v>180</v>
      </c>
      <c r="F9" s="12" t="s">
        <v>282</v>
      </c>
      <c r="G9" s="13" t="s">
        <v>283</v>
      </c>
      <c r="H9" s="12"/>
    </row>
    <row r="10" spans="2:8" ht="15" customHeight="1" x14ac:dyDescent="0.25">
      <c r="B10" s="11" t="s">
        <v>168</v>
      </c>
      <c r="C10" s="12" t="s">
        <v>169</v>
      </c>
      <c r="D10" s="12" t="s">
        <v>170</v>
      </c>
      <c r="E10" s="12" t="s">
        <v>171</v>
      </c>
      <c r="F10" s="12" t="s">
        <v>172</v>
      </c>
      <c r="G10" s="13" t="s">
        <v>173</v>
      </c>
      <c r="H10" s="12"/>
    </row>
    <row r="11" spans="2:8" ht="15" customHeight="1" x14ac:dyDescent="0.25">
      <c r="B11" s="11" t="s">
        <v>32</v>
      </c>
      <c r="C11" s="12" t="s">
        <v>33</v>
      </c>
      <c r="D11" s="12" t="s">
        <v>179</v>
      </c>
      <c r="E11" s="12" t="s">
        <v>180</v>
      </c>
      <c r="F11" s="12">
        <v>58052</v>
      </c>
      <c r="G11" s="13" t="s">
        <v>35</v>
      </c>
      <c r="H11" s="12"/>
    </row>
    <row r="12" spans="2:8" ht="15" customHeight="1" x14ac:dyDescent="0.25">
      <c r="B12" s="11" t="s">
        <v>181</v>
      </c>
      <c r="C12" s="12" t="s">
        <v>182</v>
      </c>
      <c r="D12" s="12" t="s">
        <v>183</v>
      </c>
      <c r="E12" s="12" t="s">
        <v>160</v>
      </c>
      <c r="F12" s="12" t="s">
        <v>184</v>
      </c>
      <c r="G12" s="13" t="s">
        <v>185</v>
      </c>
      <c r="H12" s="12"/>
    </row>
    <row r="13" spans="2:8" ht="15" customHeight="1" x14ac:dyDescent="0.25">
      <c r="B13" s="11" t="s">
        <v>44</v>
      </c>
      <c r="C13" s="12" t="s">
        <v>45</v>
      </c>
      <c r="D13" s="12" t="s">
        <v>186</v>
      </c>
      <c r="E13" s="12" t="s">
        <v>180</v>
      </c>
      <c r="F13" s="12" t="s">
        <v>187</v>
      </c>
      <c r="G13" s="13" t="s">
        <v>46</v>
      </c>
      <c r="H13" s="12"/>
    </row>
    <row r="14" spans="2:8" ht="15" customHeight="1" x14ac:dyDescent="0.25">
      <c r="B14" s="11" t="s">
        <v>47</v>
      </c>
      <c r="C14" s="12" t="s">
        <v>188</v>
      </c>
      <c r="D14" s="12" t="s">
        <v>189</v>
      </c>
      <c r="E14" s="12" t="s">
        <v>166</v>
      </c>
      <c r="F14" s="12" t="s">
        <v>190</v>
      </c>
      <c r="G14" s="13" t="s">
        <v>48</v>
      </c>
      <c r="H14" s="12"/>
    </row>
    <row r="15" spans="2:8" ht="15" customHeight="1" x14ac:dyDescent="0.25">
      <c r="B15" s="11" t="s">
        <v>191</v>
      </c>
      <c r="C15" s="12" t="s">
        <v>192</v>
      </c>
      <c r="D15" s="12" t="s">
        <v>193</v>
      </c>
      <c r="E15" s="12" t="s">
        <v>171</v>
      </c>
      <c r="F15" s="12" t="s">
        <v>194</v>
      </c>
      <c r="G15" s="13" t="s">
        <v>195</v>
      </c>
      <c r="H15" s="12"/>
    </row>
    <row r="16" spans="2:8" ht="15" customHeight="1" x14ac:dyDescent="0.25">
      <c r="B16" s="11" t="s">
        <v>196</v>
      </c>
      <c r="C16" s="12" t="s">
        <v>197</v>
      </c>
      <c r="D16" s="12" t="s">
        <v>198</v>
      </c>
      <c r="E16" s="12" t="s">
        <v>160</v>
      </c>
      <c r="F16" s="12" t="s">
        <v>199</v>
      </c>
      <c r="G16" s="13" t="s">
        <v>66</v>
      </c>
      <c r="H16" s="12"/>
    </row>
    <row r="17" spans="2:8" ht="15" customHeight="1" x14ac:dyDescent="0.25">
      <c r="B17" s="11" t="s">
        <v>73</v>
      </c>
      <c r="C17" s="12" t="s">
        <v>204</v>
      </c>
      <c r="D17" s="12" t="s">
        <v>205</v>
      </c>
      <c r="E17" s="12" t="s">
        <v>171</v>
      </c>
      <c r="F17" s="12" t="s">
        <v>206</v>
      </c>
      <c r="G17" s="13" t="s">
        <v>74</v>
      </c>
      <c r="H17" s="12"/>
    </row>
    <row r="18" spans="2:8" ht="15" customHeight="1" x14ac:dyDescent="0.25">
      <c r="B18" s="11" t="s">
        <v>207</v>
      </c>
      <c r="C18" s="12" t="s">
        <v>76</v>
      </c>
      <c r="D18" s="12" t="s">
        <v>208</v>
      </c>
      <c r="E18" s="12" t="s">
        <v>160</v>
      </c>
      <c r="F18" s="12" t="s">
        <v>209</v>
      </c>
      <c r="G18" s="13" t="s">
        <v>78</v>
      </c>
      <c r="H18" s="12"/>
    </row>
    <row r="19" spans="2:8" ht="15" customHeight="1" x14ac:dyDescent="0.25">
      <c r="B19" s="11" t="s">
        <v>210</v>
      </c>
      <c r="C19" s="12" t="s">
        <v>211</v>
      </c>
      <c r="D19" s="12" t="s">
        <v>212</v>
      </c>
      <c r="E19" s="12" t="s">
        <v>160</v>
      </c>
      <c r="F19" s="12" t="s">
        <v>213</v>
      </c>
      <c r="G19" s="13" t="s">
        <v>214</v>
      </c>
      <c r="H19" s="12"/>
    </row>
    <row r="20" spans="2:8" ht="15" customHeight="1" x14ac:dyDescent="0.25">
      <c r="B20" s="11" t="s">
        <v>215</v>
      </c>
      <c r="C20" s="12" t="s">
        <v>216</v>
      </c>
      <c r="D20" s="12" t="s">
        <v>217</v>
      </c>
      <c r="E20" s="12" t="s">
        <v>160</v>
      </c>
      <c r="F20" s="12" t="s">
        <v>218</v>
      </c>
      <c r="G20" s="13" t="s">
        <v>79</v>
      </c>
      <c r="H20" s="12"/>
    </row>
    <row r="21" spans="2:8" ht="15" customHeight="1" x14ac:dyDescent="0.25">
      <c r="B21" s="11" t="s">
        <v>95</v>
      </c>
      <c r="C21" s="12" t="s">
        <v>219</v>
      </c>
      <c r="D21" s="12" t="s">
        <v>220</v>
      </c>
      <c r="E21" s="12" t="s">
        <v>160</v>
      </c>
      <c r="F21" s="12" t="s">
        <v>221</v>
      </c>
      <c r="G21" s="13" t="s">
        <v>98</v>
      </c>
      <c r="H21" s="12"/>
    </row>
    <row r="22" spans="2:8" ht="15" customHeight="1" x14ac:dyDescent="0.25">
      <c r="B22" s="11" t="s">
        <v>101</v>
      </c>
      <c r="C22" s="12" t="s">
        <v>225</v>
      </c>
      <c r="D22" s="12" t="s">
        <v>226</v>
      </c>
      <c r="E22" s="12" t="s">
        <v>180</v>
      </c>
      <c r="F22" s="12" t="s">
        <v>227</v>
      </c>
      <c r="G22" s="13" t="s">
        <v>104</v>
      </c>
      <c r="H22" s="12"/>
    </row>
    <row r="23" spans="2:8" ht="15" customHeight="1" x14ac:dyDescent="0.25">
      <c r="B23" s="11" t="s">
        <v>284</v>
      </c>
      <c r="C23" s="12" t="s">
        <v>285</v>
      </c>
      <c r="D23" s="12" t="s">
        <v>286</v>
      </c>
      <c r="E23" s="12" t="s">
        <v>160</v>
      </c>
      <c r="F23" s="12" t="s">
        <v>287</v>
      </c>
      <c r="G23" s="13" t="s">
        <v>288</v>
      </c>
      <c r="H23" s="12"/>
    </row>
    <row r="24" spans="2:8" ht="15" customHeight="1" x14ac:dyDescent="0.25">
      <c r="B24" s="11" t="s">
        <v>228</v>
      </c>
      <c r="C24" s="12" t="s">
        <v>229</v>
      </c>
      <c r="D24" s="12" t="s">
        <v>230</v>
      </c>
      <c r="E24" s="12" t="s">
        <v>180</v>
      </c>
      <c r="F24" s="12" t="s">
        <v>231</v>
      </c>
      <c r="G24" s="13" t="s">
        <v>107</v>
      </c>
      <c r="H24" s="12"/>
    </row>
    <row r="25" spans="2:8" ht="15" customHeight="1" x14ac:dyDescent="0.25">
      <c r="B25" s="11" t="s">
        <v>232</v>
      </c>
      <c r="C25" s="12" t="s">
        <v>233</v>
      </c>
      <c r="D25" s="12" t="s">
        <v>201</v>
      </c>
      <c r="E25" s="12" t="s">
        <v>202</v>
      </c>
      <c r="F25" s="12" t="s">
        <v>234</v>
      </c>
      <c r="G25" s="13" t="s">
        <v>235</v>
      </c>
      <c r="H25" s="12"/>
    </row>
    <row r="26" spans="2:8" ht="15" customHeight="1" x14ac:dyDescent="0.25">
      <c r="B26" s="11" t="s">
        <v>236</v>
      </c>
      <c r="C26" s="12" t="s">
        <v>118</v>
      </c>
      <c r="D26" s="12" t="s">
        <v>237</v>
      </c>
      <c r="E26" s="12" t="s">
        <v>238</v>
      </c>
      <c r="F26" s="12" t="s">
        <v>239</v>
      </c>
      <c r="G26" s="13" t="s">
        <v>120</v>
      </c>
      <c r="H26" s="12"/>
    </row>
    <row r="27" spans="2:8" ht="15" customHeight="1" x14ac:dyDescent="0.25">
      <c r="B27" s="11" t="s">
        <v>121</v>
      </c>
      <c r="C27" s="12" t="s">
        <v>240</v>
      </c>
      <c r="D27" s="12" t="s">
        <v>241</v>
      </c>
      <c r="E27" s="12" t="s">
        <v>166</v>
      </c>
      <c r="F27" s="12" t="s">
        <v>242</v>
      </c>
      <c r="G27" s="13" t="s">
        <v>122</v>
      </c>
      <c r="H27" s="12"/>
    </row>
    <row r="28" spans="2:8" ht="15" customHeight="1" x14ac:dyDescent="0.25">
      <c r="B28" s="11" t="s">
        <v>243</v>
      </c>
      <c r="C28" s="12" t="s">
        <v>136</v>
      </c>
      <c r="D28" s="12" t="s">
        <v>244</v>
      </c>
      <c r="E28" s="12" t="s">
        <v>160</v>
      </c>
      <c r="F28" s="12" t="s">
        <v>245</v>
      </c>
      <c r="G28" s="13" t="s">
        <v>138</v>
      </c>
      <c r="H28" s="12"/>
    </row>
    <row r="29" spans="2:8" s="8" customFormat="1" ht="15" customHeight="1" x14ac:dyDescent="0.2">
      <c r="B29" s="11" t="s">
        <v>246</v>
      </c>
      <c r="C29" s="12" t="s">
        <v>247</v>
      </c>
      <c r="D29" s="12" t="s">
        <v>248</v>
      </c>
      <c r="E29" s="12" t="s">
        <v>171</v>
      </c>
      <c r="F29" s="12" t="s">
        <v>249</v>
      </c>
      <c r="G29" s="13" t="s">
        <v>142</v>
      </c>
      <c r="H29" s="12"/>
    </row>
    <row r="30" spans="2:8" s="8" customFormat="1" ht="15" customHeight="1" x14ac:dyDescent="0.2">
      <c r="B30" s="11" t="s">
        <v>250</v>
      </c>
      <c r="C30" s="12" t="s">
        <v>144</v>
      </c>
      <c r="D30" s="12" t="s">
        <v>251</v>
      </c>
      <c r="E30" s="12" t="s">
        <v>166</v>
      </c>
      <c r="F30" s="12" t="s">
        <v>252</v>
      </c>
      <c r="G30" s="13" t="s">
        <v>146</v>
      </c>
      <c r="H30" s="12"/>
    </row>
    <row r="31" spans="2:8" ht="15" customHeight="1" x14ac:dyDescent="0.25">
      <c r="B31" s="11" t="s">
        <v>147</v>
      </c>
      <c r="C31" s="12" t="s">
        <v>253</v>
      </c>
      <c r="D31" s="12" t="s">
        <v>254</v>
      </c>
      <c r="E31" s="12" t="s">
        <v>202</v>
      </c>
      <c r="F31" s="12" t="s">
        <v>255</v>
      </c>
      <c r="G31" s="13" t="s">
        <v>149</v>
      </c>
      <c r="H31" s="12"/>
    </row>
    <row r="32" spans="2:8" x14ac:dyDescent="0.25">
      <c r="B32" s="11" t="s">
        <v>150</v>
      </c>
      <c r="C32" s="12" t="s">
        <v>256</v>
      </c>
      <c r="D32" s="12" t="s">
        <v>257</v>
      </c>
      <c r="E32" s="12" t="s">
        <v>171</v>
      </c>
      <c r="F32" s="12" t="s">
        <v>258</v>
      </c>
      <c r="G32" s="13" t="s">
        <v>152</v>
      </c>
      <c r="H32" s="12"/>
    </row>
    <row r="33" spans="2:8" ht="15.75" thickBot="1" x14ac:dyDescent="0.3">
      <c r="B33" s="42" t="s">
        <v>153</v>
      </c>
      <c r="C33" s="14" t="s">
        <v>154</v>
      </c>
      <c r="D33" s="14" t="s">
        <v>259</v>
      </c>
      <c r="E33" s="14" t="s">
        <v>171</v>
      </c>
      <c r="F33" s="14" t="s">
        <v>260</v>
      </c>
      <c r="G33" s="43" t="s">
        <v>156</v>
      </c>
      <c r="H33" s="12"/>
    </row>
  </sheetData>
  <mergeCells count="2">
    <mergeCell ref="B2:G3"/>
    <mergeCell ref="B4:G4"/>
  </mergeCells>
  <pageMargins left="0.7" right="0.7" top="0.75" bottom="0.75" header="0.3" footer="0.3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DCD7-B9DB-4898-8A96-DEFBD5D6FEAB}">
  <dimension ref="B1:H23"/>
  <sheetViews>
    <sheetView view="pageBreakPreview" zoomScale="110" zoomScaleNormal="100" zoomScaleSheetLayoutView="110" workbookViewId="0">
      <selection activeCell="B5" sqref="B5"/>
    </sheetView>
  </sheetViews>
  <sheetFormatPr defaultColWidth="8.85546875" defaultRowHeight="15" x14ac:dyDescent="0.25"/>
  <cols>
    <col min="1" max="1" width="4.140625" customWidth="1"/>
    <col min="2" max="2" width="36.5703125" customWidth="1"/>
    <col min="3" max="3" width="35.140625" customWidth="1"/>
    <col min="4" max="4" width="24.140625" customWidth="1"/>
    <col min="5" max="5" width="6" customWidth="1"/>
    <col min="6" max="6" width="11.85546875" customWidth="1"/>
    <col min="7" max="7" width="14.5703125" customWidth="1"/>
    <col min="8" max="8" width="3.5703125" customWidth="1"/>
  </cols>
  <sheetData>
    <row r="1" spans="2:8" ht="15.75" thickBot="1" x14ac:dyDescent="0.3"/>
    <row r="2" spans="2:8" x14ac:dyDescent="0.25">
      <c r="B2" s="85" t="s">
        <v>289</v>
      </c>
      <c r="C2" s="86"/>
      <c r="D2" s="86"/>
      <c r="E2" s="86"/>
      <c r="F2" s="86"/>
      <c r="G2" s="87"/>
      <c r="H2" s="4"/>
    </row>
    <row r="3" spans="2:8" x14ac:dyDescent="0.25">
      <c r="B3" s="88"/>
      <c r="C3" s="89"/>
      <c r="D3" s="89"/>
      <c r="E3" s="89"/>
      <c r="F3" s="89"/>
      <c r="G3" s="90"/>
      <c r="H3" s="4"/>
    </row>
    <row r="4" spans="2:8" ht="15.75" x14ac:dyDescent="0.25">
      <c r="B4" s="91">
        <v>44553</v>
      </c>
      <c r="C4" s="92"/>
      <c r="D4" s="92"/>
      <c r="E4" s="92"/>
      <c r="F4" s="92"/>
      <c r="G4" s="93"/>
      <c r="H4" s="4"/>
    </row>
    <row r="5" spans="2:8" ht="15.75" thickBot="1" x14ac:dyDescent="0.3">
      <c r="B5" s="3"/>
      <c r="C5" s="1"/>
      <c r="D5" s="1"/>
      <c r="E5" s="1"/>
      <c r="F5" s="1"/>
      <c r="G5" s="2"/>
    </row>
    <row r="6" spans="2:8" ht="15" customHeight="1" x14ac:dyDescent="0.25">
      <c r="B6" s="11" t="s">
        <v>168</v>
      </c>
      <c r="C6" s="12" t="s">
        <v>169</v>
      </c>
      <c r="D6" s="12" t="s">
        <v>170</v>
      </c>
      <c r="E6" s="12" t="s">
        <v>171</v>
      </c>
      <c r="F6" s="12" t="s">
        <v>172</v>
      </c>
      <c r="G6" s="13" t="s">
        <v>173</v>
      </c>
      <c r="H6" s="32"/>
    </row>
    <row r="7" spans="2:8" ht="15" customHeight="1" x14ac:dyDescent="0.25">
      <c r="B7" s="11" t="s">
        <v>32</v>
      </c>
      <c r="C7" s="12" t="s">
        <v>33</v>
      </c>
      <c r="D7" s="12" t="s">
        <v>179</v>
      </c>
      <c r="E7" s="12" t="s">
        <v>180</v>
      </c>
      <c r="F7" s="12">
        <v>58052</v>
      </c>
      <c r="G7" s="13" t="s">
        <v>35</v>
      </c>
      <c r="H7" s="12"/>
    </row>
    <row r="8" spans="2:8" ht="15" customHeight="1" x14ac:dyDescent="0.25">
      <c r="B8" s="11" t="s">
        <v>181</v>
      </c>
      <c r="C8" s="12" t="s">
        <v>182</v>
      </c>
      <c r="D8" s="12" t="s">
        <v>183</v>
      </c>
      <c r="E8" s="12" t="s">
        <v>160</v>
      </c>
      <c r="F8" s="12" t="s">
        <v>184</v>
      </c>
      <c r="G8" s="13" t="s">
        <v>185</v>
      </c>
      <c r="H8" s="12"/>
    </row>
    <row r="9" spans="2:8" ht="15" customHeight="1" x14ac:dyDescent="0.25">
      <c r="B9" s="11" t="s">
        <v>290</v>
      </c>
      <c r="C9" s="12" t="s">
        <v>291</v>
      </c>
      <c r="D9" s="12" t="s">
        <v>198</v>
      </c>
      <c r="E9" s="12" t="s">
        <v>160</v>
      </c>
      <c r="F9" s="12" t="s">
        <v>199</v>
      </c>
      <c r="G9" s="13" t="s">
        <v>292</v>
      </c>
      <c r="H9" s="12"/>
    </row>
    <row r="10" spans="2:8" ht="15" customHeight="1" x14ac:dyDescent="0.25">
      <c r="B10" s="11" t="s">
        <v>200</v>
      </c>
      <c r="C10" s="12" t="s">
        <v>68</v>
      </c>
      <c r="D10" s="12" t="s">
        <v>201</v>
      </c>
      <c r="E10" s="12" t="s">
        <v>202</v>
      </c>
      <c r="F10" s="12" t="s">
        <v>203</v>
      </c>
      <c r="G10" s="13" t="s">
        <v>70</v>
      </c>
      <c r="H10" s="12"/>
    </row>
    <row r="11" spans="2:8" ht="15" customHeight="1" x14ac:dyDescent="0.25">
      <c r="B11" s="11" t="s">
        <v>73</v>
      </c>
      <c r="C11" s="12" t="s">
        <v>204</v>
      </c>
      <c r="D11" s="12" t="s">
        <v>205</v>
      </c>
      <c r="E11" s="12" t="s">
        <v>171</v>
      </c>
      <c r="F11" s="12" t="s">
        <v>206</v>
      </c>
      <c r="G11" s="13" t="s">
        <v>74</v>
      </c>
      <c r="H11" s="12"/>
    </row>
    <row r="12" spans="2:8" ht="15" customHeight="1" x14ac:dyDescent="0.25">
      <c r="B12" s="11" t="s">
        <v>207</v>
      </c>
      <c r="C12" s="12" t="s">
        <v>76</v>
      </c>
      <c r="D12" s="12" t="s">
        <v>208</v>
      </c>
      <c r="E12" s="12" t="s">
        <v>160</v>
      </c>
      <c r="F12" s="12" t="s">
        <v>209</v>
      </c>
      <c r="G12" s="13" t="s">
        <v>78</v>
      </c>
      <c r="H12" s="12"/>
    </row>
    <row r="13" spans="2:8" ht="15" customHeight="1" x14ac:dyDescent="0.25">
      <c r="B13" s="11" t="s">
        <v>210</v>
      </c>
      <c r="C13" s="12" t="s">
        <v>211</v>
      </c>
      <c r="D13" s="12" t="s">
        <v>212</v>
      </c>
      <c r="E13" s="12" t="s">
        <v>160</v>
      </c>
      <c r="F13" s="12" t="s">
        <v>213</v>
      </c>
      <c r="G13" s="13" t="s">
        <v>214</v>
      </c>
      <c r="H13" s="12"/>
    </row>
    <row r="14" spans="2:8" ht="15" customHeight="1" x14ac:dyDescent="0.25">
      <c r="B14" s="11" t="s">
        <v>95</v>
      </c>
      <c r="C14" s="12" t="s">
        <v>219</v>
      </c>
      <c r="D14" s="12" t="s">
        <v>220</v>
      </c>
      <c r="E14" s="12" t="s">
        <v>160</v>
      </c>
      <c r="F14" s="12" t="s">
        <v>221</v>
      </c>
      <c r="G14" s="13" t="s">
        <v>98</v>
      </c>
      <c r="H14" s="12"/>
    </row>
    <row r="15" spans="2:8" ht="15" customHeight="1" x14ac:dyDescent="0.25">
      <c r="B15" s="11" t="s">
        <v>101</v>
      </c>
      <c r="C15" s="12" t="s">
        <v>225</v>
      </c>
      <c r="D15" s="12" t="s">
        <v>226</v>
      </c>
      <c r="E15" s="12" t="s">
        <v>180</v>
      </c>
      <c r="F15" s="12" t="s">
        <v>227</v>
      </c>
      <c r="G15" s="13" t="s">
        <v>104</v>
      </c>
      <c r="H15" s="12"/>
    </row>
    <row r="16" spans="2:8" ht="15" customHeight="1" x14ac:dyDescent="0.25">
      <c r="B16" s="11" t="s">
        <v>228</v>
      </c>
      <c r="C16" s="12" t="s">
        <v>229</v>
      </c>
      <c r="D16" s="12" t="s">
        <v>230</v>
      </c>
      <c r="E16" s="12" t="s">
        <v>180</v>
      </c>
      <c r="F16" s="12" t="s">
        <v>231</v>
      </c>
      <c r="G16" s="13" t="s">
        <v>107</v>
      </c>
      <c r="H16" s="12"/>
    </row>
    <row r="17" spans="2:8" ht="15" customHeight="1" x14ac:dyDescent="0.25">
      <c r="B17" s="11" t="s">
        <v>293</v>
      </c>
      <c r="C17" s="12" t="s">
        <v>294</v>
      </c>
      <c r="D17" s="12" t="s">
        <v>295</v>
      </c>
      <c r="E17" s="12" t="s">
        <v>160</v>
      </c>
      <c r="F17" s="12" t="s">
        <v>296</v>
      </c>
      <c r="G17" s="13" t="s">
        <v>297</v>
      </c>
      <c r="H17" s="12"/>
    </row>
    <row r="18" spans="2:8" ht="15" customHeight="1" x14ac:dyDescent="0.25">
      <c r="B18" s="11" t="s">
        <v>232</v>
      </c>
      <c r="C18" s="12" t="s">
        <v>233</v>
      </c>
      <c r="D18" s="12" t="s">
        <v>201</v>
      </c>
      <c r="E18" s="12" t="s">
        <v>202</v>
      </c>
      <c r="F18" s="12" t="s">
        <v>234</v>
      </c>
      <c r="G18" s="13" t="s">
        <v>235</v>
      </c>
      <c r="H18" s="12"/>
    </row>
    <row r="19" spans="2:8" ht="15" customHeight="1" x14ac:dyDescent="0.25">
      <c r="B19" s="11" t="s">
        <v>236</v>
      </c>
      <c r="C19" s="12" t="s">
        <v>118</v>
      </c>
      <c r="D19" s="12" t="s">
        <v>237</v>
      </c>
      <c r="E19" s="12" t="s">
        <v>238</v>
      </c>
      <c r="F19" s="12" t="s">
        <v>239</v>
      </c>
      <c r="G19" s="13" t="s">
        <v>120</v>
      </c>
      <c r="H19" s="12"/>
    </row>
    <row r="20" spans="2:8" ht="15" customHeight="1" x14ac:dyDescent="0.25">
      <c r="B20" s="11" t="s">
        <v>121</v>
      </c>
      <c r="C20" s="12" t="s">
        <v>240</v>
      </c>
      <c r="D20" s="12" t="s">
        <v>241</v>
      </c>
      <c r="E20" s="12" t="s">
        <v>166</v>
      </c>
      <c r="F20" s="12" t="s">
        <v>242</v>
      </c>
      <c r="G20" s="13" t="s">
        <v>122</v>
      </c>
      <c r="H20" s="12"/>
    </row>
    <row r="21" spans="2:8" ht="15" customHeight="1" x14ac:dyDescent="0.25">
      <c r="B21" s="11" t="s">
        <v>243</v>
      </c>
      <c r="C21" s="12" t="s">
        <v>136</v>
      </c>
      <c r="D21" s="12" t="s">
        <v>244</v>
      </c>
      <c r="E21" s="12" t="s">
        <v>160</v>
      </c>
      <c r="F21" s="12" t="s">
        <v>245</v>
      </c>
      <c r="G21" s="13" t="s">
        <v>138</v>
      </c>
      <c r="H21" s="12"/>
    </row>
    <row r="22" spans="2:8" ht="15" customHeight="1" x14ac:dyDescent="0.25">
      <c r="B22" s="11" t="s">
        <v>246</v>
      </c>
      <c r="C22" s="12" t="s">
        <v>247</v>
      </c>
      <c r="D22" s="12" t="s">
        <v>248</v>
      </c>
      <c r="E22" s="12" t="s">
        <v>171</v>
      </c>
      <c r="F22" s="12" t="s">
        <v>249</v>
      </c>
      <c r="G22" s="13" t="s">
        <v>142</v>
      </c>
      <c r="H22" s="12"/>
    </row>
    <row r="23" spans="2:8" ht="15" customHeight="1" thickBot="1" x14ac:dyDescent="0.3">
      <c r="B23" s="42" t="s">
        <v>150</v>
      </c>
      <c r="C23" s="14" t="s">
        <v>256</v>
      </c>
      <c r="D23" s="14" t="s">
        <v>257</v>
      </c>
      <c r="E23" s="14" t="s">
        <v>171</v>
      </c>
      <c r="F23" s="14" t="s">
        <v>258</v>
      </c>
      <c r="G23" s="43" t="s">
        <v>152</v>
      </c>
      <c r="H23" s="12"/>
    </row>
  </sheetData>
  <mergeCells count="2">
    <mergeCell ref="B2:G3"/>
    <mergeCell ref="B4:G4"/>
  </mergeCells>
  <pageMargins left="0.7" right="0.7" top="0.75" bottom="0.75" header="0.3" footer="0.3"/>
  <pageSetup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1E46-A6CE-4C66-87D4-460CE8FF2DFE}">
  <dimension ref="A1:G50"/>
  <sheetViews>
    <sheetView topLeftCell="A18" zoomScaleNormal="100" zoomScaleSheetLayoutView="90" workbookViewId="0">
      <selection activeCell="G19" sqref="G19"/>
    </sheetView>
  </sheetViews>
  <sheetFormatPr defaultRowHeight="15" x14ac:dyDescent="0.25"/>
  <cols>
    <col min="1" max="1" width="2.85546875" customWidth="1"/>
    <col min="2" max="2" width="37.85546875" customWidth="1"/>
    <col min="3" max="3" width="42.42578125" bestFit="1" customWidth="1"/>
    <col min="4" max="4" width="19.42578125" bestFit="1" customWidth="1"/>
    <col min="5" max="5" width="4.140625" bestFit="1" customWidth="1"/>
    <col min="6" max="6" width="14.140625" customWidth="1"/>
    <col min="7" max="7" width="18.140625" style="4" customWidth="1"/>
    <col min="8" max="8" width="2.5703125" customWidth="1"/>
  </cols>
  <sheetData>
    <row r="1" spans="1:7" ht="15.75" thickBot="1" x14ac:dyDescent="0.3"/>
    <row r="2" spans="1:7" x14ac:dyDescent="0.25">
      <c r="B2" s="85" t="s">
        <v>298</v>
      </c>
      <c r="C2" s="86"/>
      <c r="D2" s="86"/>
      <c r="E2" s="86"/>
      <c r="F2" s="86"/>
      <c r="G2" s="94"/>
    </row>
    <row r="3" spans="1:7" x14ac:dyDescent="0.25">
      <c r="B3" s="88"/>
      <c r="C3" s="89"/>
      <c r="D3" s="89"/>
      <c r="E3" s="89"/>
      <c r="F3" s="89"/>
      <c r="G3" s="95"/>
    </row>
    <row r="4" spans="1:7" ht="15.75" x14ac:dyDescent="0.25">
      <c r="B4" s="91">
        <v>44553</v>
      </c>
      <c r="C4" s="92"/>
      <c r="D4" s="92"/>
      <c r="E4" s="92"/>
      <c r="F4" s="92"/>
      <c r="G4" s="96"/>
    </row>
    <row r="5" spans="1:7" ht="15.75" thickBot="1" x14ac:dyDescent="0.3">
      <c r="B5" s="3"/>
      <c r="C5" s="1"/>
      <c r="D5" s="1"/>
      <c r="E5" s="1"/>
      <c r="F5" s="1"/>
      <c r="G5" s="44"/>
    </row>
    <row r="6" spans="1:7" x14ac:dyDescent="0.25">
      <c r="A6" s="6"/>
      <c r="B6" s="39" t="s">
        <v>299</v>
      </c>
      <c r="C6" s="40" t="s">
        <v>300</v>
      </c>
      <c r="D6" s="40" t="s">
        <v>301</v>
      </c>
      <c r="E6" s="40" t="s">
        <v>160</v>
      </c>
      <c r="F6" s="46" t="s">
        <v>302</v>
      </c>
      <c r="G6" s="47" t="s">
        <v>303</v>
      </c>
    </row>
    <row r="7" spans="1:7" x14ac:dyDescent="0.25">
      <c r="A7" s="6"/>
      <c r="B7" s="11" t="s">
        <v>304</v>
      </c>
      <c r="C7" s="12" t="s">
        <v>305</v>
      </c>
      <c r="D7" s="12" t="s">
        <v>212</v>
      </c>
      <c r="E7" s="12" t="s">
        <v>160</v>
      </c>
      <c r="F7" s="48" t="s">
        <v>306</v>
      </c>
      <c r="G7" s="49" t="s">
        <v>307</v>
      </c>
    </row>
    <row r="8" spans="1:7" x14ac:dyDescent="0.25">
      <c r="B8" s="11" t="s">
        <v>308</v>
      </c>
      <c r="C8" s="12" t="s">
        <v>309</v>
      </c>
      <c r="D8" s="12" t="s">
        <v>310</v>
      </c>
      <c r="E8" s="12" t="s">
        <v>166</v>
      </c>
      <c r="F8" s="48" t="s">
        <v>311</v>
      </c>
      <c r="G8" s="49" t="s">
        <v>312</v>
      </c>
    </row>
    <row r="9" spans="1:7" x14ac:dyDescent="0.25">
      <c r="B9" s="11" t="s">
        <v>313</v>
      </c>
      <c r="C9" s="12" t="s">
        <v>314</v>
      </c>
      <c r="D9" s="12" t="s">
        <v>315</v>
      </c>
      <c r="E9" s="12" t="s">
        <v>160</v>
      </c>
      <c r="F9" s="48" t="s">
        <v>316</v>
      </c>
      <c r="G9" s="49" t="s">
        <v>317</v>
      </c>
    </row>
    <row r="10" spans="1:7" x14ac:dyDescent="0.25">
      <c r="B10" s="11" t="s">
        <v>318</v>
      </c>
      <c r="C10" s="12" t="s">
        <v>319</v>
      </c>
      <c r="D10" s="12" t="s">
        <v>320</v>
      </c>
      <c r="E10" s="12" t="s">
        <v>321</v>
      </c>
      <c r="F10" s="48" t="s">
        <v>322</v>
      </c>
      <c r="G10" s="49" t="s">
        <v>323</v>
      </c>
    </row>
    <row r="11" spans="1:7" x14ac:dyDescent="0.25">
      <c r="B11" s="11" t="s">
        <v>324</v>
      </c>
      <c r="C11" s="12" t="s">
        <v>325</v>
      </c>
      <c r="D11" s="12" t="s">
        <v>201</v>
      </c>
      <c r="E11" s="12" t="s">
        <v>202</v>
      </c>
      <c r="F11" s="48" t="s">
        <v>326</v>
      </c>
      <c r="G11" s="49" t="s">
        <v>327</v>
      </c>
    </row>
    <row r="12" spans="1:7" x14ac:dyDescent="0.25">
      <c r="B12" s="11" t="s">
        <v>328</v>
      </c>
      <c r="C12" s="12" t="s">
        <v>329</v>
      </c>
      <c r="D12" s="12" t="s">
        <v>330</v>
      </c>
      <c r="E12" s="12" t="s">
        <v>160</v>
      </c>
      <c r="F12" s="48" t="s">
        <v>331</v>
      </c>
      <c r="G12" s="49" t="s">
        <v>332</v>
      </c>
    </row>
    <row r="13" spans="1:7" x14ac:dyDescent="0.25">
      <c r="B13" s="11" t="s">
        <v>333</v>
      </c>
      <c r="C13" s="12" t="s">
        <v>334</v>
      </c>
      <c r="D13" s="12" t="s">
        <v>244</v>
      </c>
      <c r="E13" s="12" t="s">
        <v>160</v>
      </c>
      <c r="F13" s="48" t="s">
        <v>335</v>
      </c>
      <c r="G13" s="49" t="s">
        <v>336</v>
      </c>
    </row>
    <row r="14" spans="1:7" x14ac:dyDescent="0.25">
      <c r="B14" s="11" t="s">
        <v>337</v>
      </c>
      <c r="C14" s="12" t="s">
        <v>338</v>
      </c>
      <c r="D14" s="12" t="s">
        <v>339</v>
      </c>
      <c r="E14" s="12" t="s">
        <v>166</v>
      </c>
      <c r="F14" s="48" t="s">
        <v>340</v>
      </c>
      <c r="G14" s="49" t="s">
        <v>341</v>
      </c>
    </row>
    <row r="15" spans="1:7" x14ac:dyDescent="0.25">
      <c r="B15" s="11" t="s">
        <v>342</v>
      </c>
      <c r="C15" s="12" t="s">
        <v>343</v>
      </c>
      <c r="D15" s="12" t="s">
        <v>344</v>
      </c>
      <c r="E15" s="12" t="s">
        <v>345</v>
      </c>
      <c r="F15" s="48" t="s">
        <v>346</v>
      </c>
      <c r="G15" s="49" t="s">
        <v>347</v>
      </c>
    </row>
    <row r="16" spans="1:7" x14ac:dyDescent="0.25">
      <c r="B16" s="11" t="s">
        <v>348</v>
      </c>
      <c r="C16" s="12" t="s">
        <v>71</v>
      </c>
      <c r="D16" s="12" t="s">
        <v>349</v>
      </c>
      <c r="E16" s="12" t="s">
        <v>171</v>
      </c>
      <c r="F16" s="48" t="s">
        <v>350</v>
      </c>
      <c r="G16" s="49" t="s">
        <v>72</v>
      </c>
    </row>
    <row r="17" spans="1:7" x14ac:dyDescent="0.25">
      <c r="B17" s="11" t="s">
        <v>351</v>
      </c>
      <c r="C17" s="12" t="s">
        <v>352</v>
      </c>
      <c r="D17" s="12" t="s">
        <v>183</v>
      </c>
      <c r="E17" s="12" t="s">
        <v>160</v>
      </c>
      <c r="F17" s="48" t="s">
        <v>353</v>
      </c>
      <c r="G17" s="49" t="s">
        <v>354</v>
      </c>
    </row>
    <row r="18" spans="1:7" x14ac:dyDescent="0.25">
      <c r="B18" s="11" t="s">
        <v>355</v>
      </c>
      <c r="C18" s="12" t="s">
        <v>356</v>
      </c>
      <c r="D18" s="12" t="s">
        <v>357</v>
      </c>
      <c r="E18" s="12" t="s">
        <v>171</v>
      </c>
      <c r="F18" s="48" t="s">
        <v>358</v>
      </c>
      <c r="G18" s="49" t="s">
        <v>359</v>
      </c>
    </row>
    <row r="19" spans="1:7" x14ac:dyDescent="0.25">
      <c r="B19" s="11" t="s">
        <v>360</v>
      </c>
      <c r="C19" s="12" t="s">
        <v>361</v>
      </c>
      <c r="D19" s="12" t="s">
        <v>362</v>
      </c>
      <c r="E19" s="12" t="s">
        <v>166</v>
      </c>
      <c r="F19" s="48" t="s">
        <v>363</v>
      </c>
      <c r="G19" s="49" t="s">
        <v>364</v>
      </c>
    </row>
    <row r="20" spans="1:7" x14ac:dyDescent="0.25">
      <c r="B20" s="11" t="s">
        <v>365</v>
      </c>
      <c r="C20" s="12" t="s">
        <v>366</v>
      </c>
      <c r="D20" s="12" t="s">
        <v>339</v>
      </c>
      <c r="E20" s="12" t="s">
        <v>166</v>
      </c>
      <c r="F20" s="48" t="s">
        <v>367</v>
      </c>
      <c r="G20" s="49" t="s">
        <v>368</v>
      </c>
    </row>
    <row r="21" spans="1:7" x14ac:dyDescent="0.25">
      <c r="B21" s="11" t="s">
        <v>369</v>
      </c>
      <c r="C21" s="12" t="s">
        <v>370</v>
      </c>
      <c r="D21" s="12" t="s">
        <v>371</v>
      </c>
      <c r="E21" s="12" t="s">
        <v>166</v>
      </c>
      <c r="F21" s="48">
        <v>50452</v>
      </c>
      <c r="G21" s="49" t="s">
        <v>372</v>
      </c>
    </row>
    <row r="22" spans="1:7" x14ac:dyDescent="0.25">
      <c r="B22" s="11" t="s">
        <v>373</v>
      </c>
      <c r="C22" s="12" t="s">
        <v>374</v>
      </c>
      <c r="D22" s="12" t="s">
        <v>375</v>
      </c>
      <c r="E22" s="12" t="s">
        <v>160</v>
      </c>
      <c r="F22" s="48" t="s">
        <v>376</v>
      </c>
      <c r="G22" s="49" t="s">
        <v>377</v>
      </c>
    </row>
    <row r="23" spans="1:7" x14ac:dyDescent="0.25">
      <c r="A23" s="7"/>
      <c r="B23" s="11" t="s">
        <v>373</v>
      </c>
      <c r="C23" s="12" t="s">
        <v>378</v>
      </c>
      <c r="D23" s="12" t="s">
        <v>379</v>
      </c>
      <c r="E23" s="12" t="s">
        <v>160</v>
      </c>
      <c r="F23" s="48" t="s">
        <v>380</v>
      </c>
      <c r="G23" s="49" t="s">
        <v>381</v>
      </c>
    </row>
    <row r="24" spans="1:7" x14ac:dyDescent="0.25">
      <c r="B24" s="11" t="s">
        <v>382</v>
      </c>
      <c r="C24" s="12" t="s">
        <v>383</v>
      </c>
      <c r="D24" s="12" t="s">
        <v>384</v>
      </c>
      <c r="E24" s="12" t="s">
        <v>160</v>
      </c>
      <c r="F24" s="48" t="s">
        <v>385</v>
      </c>
      <c r="G24" s="49" t="s">
        <v>386</v>
      </c>
    </row>
    <row r="25" spans="1:7" x14ac:dyDescent="0.25">
      <c r="B25" s="11" t="s">
        <v>387</v>
      </c>
      <c r="C25" s="12" t="s">
        <v>388</v>
      </c>
      <c r="D25" s="12" t="s">
        <v>389</v>
      </c>
      <c r="E25" s="12" t="s">
        <v>171</v>
      </c>
      <c r="F25" s="48">
        <v>54401</v>
      </c>
      <c r="G25" s="49" t="s">
        <v>390</v>
      </c>
    </row>
    <row r="26" spans="1:7" x14ac:dyDescent="0.25">
      <c r="B26" s="11" t="s">
        <v>391</v>
      </c>
      <c r="C26" s="12" t="s">
        <v>392</v>
      </c>
      <c r="D26" s="12" t="s">
        <v>393</v>
      </c>
      <c r="E26" s="12" t="s">
        <v>394</v>
      </c>
      <c r="F26" s="48" t="s">
        <v>395</v>
      </c>
      <c r="G26" s="49" t="s">
        <v>396</v>
      </c>
    </row>
    <row r="27" spans="1:7" x14ac:dyDescent="0.25">
      <c r="B27" s="11" t="s">
        <v>397</v>
      </c>
      <c r="C27" s="12" t="s">
        <v>398</v>
      </c>
      <c r="D27" s="12" t="s">
        <v>183</v>
      </c>
      <c r="E27" s="12" t="s">
        <v>160</v>
      </c>
      <c r="F27" s="48" t="s">
        <v>399</v>
      </c>
      <c r="G27" s="49" t="s">
        <v>400</v>
      </c>
    </row>
    <row r="28" spans="1:7" x14ac:dyDescent="0.25">
      <c r="B28" s="11" t="s">
        <v>401</v>
      </c>
      <c r="C28" s="12" t="s">
        <v>402</v>
      </c>
      <c r="D28" s="12" t="s">
        <v>277</v>
      </c>
      <c r="E28" s="12" t="s">
        <v>180</v>
      </c>
      <c r="F28" s="48" t="s">
        <v>403</v>
      </c>
      <c r="G28" s="49" t="s">
        <v>404</v>
      </c>
    </row>
    <row r="29" spans="1:7" x14ac:dyDescent="0.25">
      <c r="B29" s="11" t="s">
        <v>401</v>
      </c>
      <c r="C29" s="12" t="s">
        <v>405</v>
      </c>
      <c r="D29" s="12" t="s">
        <v>379</v>
      </c>
      <c r="E29" s="12" t="s">
        <v>160</v>
      </c>
      <c r="F29" s="48" t="s">
        <v>380</v>
      </c>
      <c r="G29" s="49" t="s">
        <v>406</v>
      </c>
    </row>
    <row r="30" spans="1:7" x14ac:dyDescent="0.25">
      <c r="B30" s="11" t="s">
        <v>401</v>
      </c>
      <c r="C30" s="12" t="s">
        <v>407</v>
      </c>
      <c r="D30" s="12" t="s">
        <v>408</v>
      </c>
      <c r="E30" s="12" t="s">
        <v>160</v>
      </c>
      <c r="F30" s="48" t="s">
        <v>409</v>
      </c>
      <c r="G30" s="49" t="s">
        <v>410</v>
      </c>
    </row>
    <row r="31" spans="1:7" x14ac:dyDescent="0.25">
      <c r="B31" s="11" t="s">
        <v>411</v>
      </c>
      <c r="C31" s="12" t="s">
        <v>412</v>
      </c>
      <c r="D31" s="12" t="s">
        <v>413</v>
      </c>
      <c r="E31" s="12" t="s">
        <v>180</v>
      </c>
      <c r="F31" s="48" t="s">
        <v>414</v>
      </c>
      <c r="G31" s="49" t="s">
        <v>415</v>
      </c>
    </row>
    <row r="32" spans="1:7" x14ac:dyDescent="0.25">
      <c r="B32" s="11" t="s">
        <v>416</v>
      </c>
      <c r="C32" s="12" t="s">
        <v>417</v>
      </c>
      <c r="D32" s="12" t="s">
        <v>226</v>
      </c>
      <c r="E32" s="12" t="s">
        <v>180</v>
      </c>
      <c r="F32" s="48" t="s">
        <v>227</v>
      </c>
      <c r="G32" s="49" t="s">
        <v>418</v>
      </c>
    </row>
    <row r="33" spans="1:7" x14ac:dyDescent="0.25">
      <c r="B33" s="11" t="s">
        <v>419</v>
      </c>
      <c r="C33" s="12" t="s">
        <v>420</v>
      </c>
      <c r="D33" s="12" t="s">
        <v>421</v>
      </c>
      <c r="E33" s="12" t="s">
        <v>160</v>
      </c>
      <c r="F33" s="48" t="s">
        <v>422</v>
      </c>
      <c r="G33" s="49" t="s">
        <v>423</v>
      </c>
    </row>
    <row r="34" spans="1:7" x14ac:dyDescent="0.25">
      <c r="B34" s="11" t="s">
        <v>424</v>
      </c>
      <c r="C34" s="12" t="s">
        <v>425</v>
      </c>
      <c r="D34" s="12" t="s">
        <v>426</v>
      </c>
      <c r="E34" s="12" t="s">
        <v>180</v>
      </c>
      <c r="F34" s="48">
        <v>58502</v>
      </c>
      <c r="G34" s="49" t="s">
        <v>427</v>
      </c>
    </row>
    <row r="35" spans="1:7" x14ac:dyDescent="0.25">
      <c r="B35" s="11" t="s">
        <v>428</v>
      </c>
      <c r="C35" s="12" t="s">
        <v>429</v>
      </c>
      <c r="D35" s="12" t="s">
        <v>430</v>
      </c>
      <c r="E35" s="12" t="s">
        <v>160</v>
      </c>
      <c r="F35" s="48" t="s">
        <v>431</v>
      </c>
      <c r="G35" s="49" t="s">
        <v>432</v>
      </c>
    </row>
    <row r="36" spans="1:7" x14ac:dyDescent="0.25">
      <c r="B36" s="11" t="s">
        <v>433</v>
      </c>
      <c r="C36" s="12" t="s">
        <v>434</v>
      </c>
      <c r="D36" s="12" t="s">
        <v>277</v>
      </c>
      <c r="E36" s="12" t="s">
        <v>180</v>
      </c>
      <c r="F36" s="48" t="s">
        <v>435</v>
      </c>
      <c r="G36" s="49" t="s">
        <v>436</v>
      </c>
    </row>
    <row r="37" spans="1:7" x14ac:dyDescent="0.25">
      <c r="B37" s="11" t="s">
        <v>437</v>
      </c>
      <c r="C37" s="12" t="s">
        <v>438</v>
      </c>
      <c r="D37" s="12" t="s">
        <v>439</v>
      </c>
      <c r="E37" s="12" t="s">
        <v>160</v>
      </c>
      <c r="F37" s="48" t="s">
        <v>440</v>
      </c>
      <c r="G37" s="49" t="s">
        <v>441</v>
      </c>
    </row>
    <row r="38" spans="1:7" x14ac:dyDescent="0.25">
      <c r="B38" s="11" t="s">
        <v>442</v>
      </c>
      <c r="C38" s="12" t="s">
        <v>443</v>
      </c>
      <c r="D38" s="12" t="s">
        <v>444</v>
      </c>
      <c r="E38" s="12" t="s">
        <v>160</v>
      </c>
      <c r="F38" s="48" t="s">
        <v>445</v>
      </c>
      <c r="G38" s="49" t="s">
        <v>446</v>
      </c>
    </row>
    <row r="39" spans="1:7" x14ac:dyDescent="0.25">
      <c r="B39" s="11" t="s">
        <v>447</v>
      </c>
      <c r="C39" s="12" t="s">
        <v>448</v>
      </c>
      <c r="D39" s="12" t="s">
        <v>449</v>
      </c>
      <c r="E39" s="12" t="s">
        <v>166</v>
      </c>
      <c r="F39" s="48" t="s">
        <v>450</v>
      </c>
      <c r="G39" s="49" t="s">
        <v>451</v>
      </c>
    </row>
    <row r="40" spans="1:7" x14ac:dyDescent="0.25">
      <c r="B40" s="11" t="s">
        <v>452</v>
      </c>
      <c r="C40" s="12" t="s">
        <v>453</v>
      </c>
      <c r="D40" s="12" t="s">
        <v>454</v>
      </c>
      <c r="E40" s="12" t="s">
        <v>160</v>
      </c>
      <c r="F40" s="48" t="s">
        <v>455</v>
      </c>
      <c r="G40" s="49" t="s">
        <v>456</v>
      </c>
    </row>
    <row r="41" spans="1:7" x14ac:dyDescent="0.25">
      <c r="B41" s="11" t="s">
        <v>457</v>
      </c>
      <c r="C41" s="12" t="s">
        <v>458</v>
      </c>
      <c r="D41" s="12" t="s">
        <v>201</v>
      </c>
      <c r="E41" s="12" t="s">
        <v>202</v>
      </c>
      <c r="F41" s="48" t="s">
        <v>459</v>
      </c>
      <c r="G41" s="49" t="s">
        <v>460</v>
      </c>
    </row>
    <row r="42" spans="1:7" x14ac:dyDescent="0.25">
      <c r="B42" s="11" t="s">
        <v>461</v>
      </c>
      <c r="C42" s="12" t="s">
        <v>462</v>
      </c>
      <c r="D42" s="12" t="s">
        <v>463</v>
      </c>
      <c r="E42" s="12" t="s">
        <v>160</v>
      </c>
      <c r="F42" s="48" t="s">
        <v>464</v>
      </c>
      <c r="G42" s="49" t="s">
        <v>465</v>
      </c>
    </row>
    <row r="43" spans="1:7" x14ac:dyDescent="0.25">
      <c r="A43" s="8"/>
      <c r="B43" s="11" t="s">
        <v>466</v>
      </c>
      <c r="C43" s="12" t="s">
        <v>467</v>
      </c>
      <c r="D43" s="12" t="s">
        <v>244</v>
      </c>
      <c r="E43" s="12" t="s">
        <v>160</v>
      </c>
      <c r="F43" s="48" t="s">
        <v>468</v>
      </c>
      <c r="G43" s="49" t="s">
        <v>469</v>
      </c>
    </row>
    <row r="44" spans="1:7" x14ac:dyDescent="0.25">
      <c r="B44" s="11" t="s">
        <v>470</v>
      </c>
      <c r="C44" s="12" t="s">
        <v>471</v>
      </c>
      <c r="D44" s="12" t="s">
        <v>472</v>
      </c>
      <c r="E44" s="12" t="s">
        <v>180</v>
      </c>
      <c r="F44" s="48" t="s">
        <v>473</v>
      </c>
      <c r="G44" s="49" t="s">
        <v>474</v>
      </c>
    </row>
    <row r="45" spans="1:7" x14ac:dyDescent="0.25">
      <c r="B45" s="11" t="s">
        <v>475</v>
      </c>
      <c r="C45" s="12" t="s">
        <v>476</v>
      </c>
      <c r="D45" s="12" t="s">
        <v>477</v>
      </c>
      <c r="E45" s="12" t="s">
        <v>171</v>
      </c>
      <c r="F45" s="48" t="s">
        <v>478</v>
      </c>
      <c r="G45" s="49" t="s">
        <v>479</v>
      </c>
    </row>
    <row r="46" spans="1:7" x14ac:dyDescent="0.25">
      <c r="B46" s="11" t="s">
        <v>480</v>
      </c>
      <c r="C46" s="12" t="s">
        <v>481</v>
      </c>
      <c r="D46" s="12" t="s">
        <v>482</v>
      </c>
      <c r="E46" s="12" t="s">
        <v>160</v>
      </c>
      <c r="F46" s="48" t="s">
        <v>483</v>
      </c>
      <c r="G46" s="49" t="s">
        <v>484</v>
      </c>
    </row>
    <row r="47" spans="1:7" x14ac:dyDescent="0.25">
      <c r="B47" s="11" t="s">
        <v>485</v>
      </c>
      <c r="C47" s="12" t="s">
        <v>486</v>
      </c>
      <c r="D47" s="12" t="s">
        <v>315</v>
      </c>
      <c r="E47" s="12" t="s">
        <v>160</v>
      </c>
      <c r="F47" s="48" t="s">
        <v>487</v>
      </c>
      <c r="G47" s="49" t="s">
        <v>488</v>
      </c>
    </row>
    <row r="48" spans="1:7" x14ac:dyDescent="0.25">
      <c r="B48" s="11" t="s">
        <v>485</v>
      </c>
      <c r="C48" s="12" t="s">
        <v>489</v>
      </c>
      <c r="D48" s="12" t="s">
        <v>490</v>
      </c>
      <c r="E48" s="12" t="s">
        <v>171</v>
      </c>
      <c r="F48" s="48" t="s">
        <v>491</v>
      </c>
      <c r="G48" s="49" t="s">
        <v>492</v>
      </c>
    </row>
    <row r="49" spans="2:7" x14ac:dyDescent="0.25">
      <c r="B49" s="11" t="s">
        <v>493</v>
      </c>
      <c r="C49" s="12" t="s">
        <v>494</v>
      </c>
      <c r="D49" s="12" t="s">
        <v>212</v>
      </c>
      <c r="E49" s="12" t="s">
        <v>160</v>
      </c>
      <c r="F49" s="48" t="s">
        <v>495</v>
      </c>
      <c r="G49" s="49" t="s">
        <v>496</v>
      </c>
    </row>
    <row r="50" spans="2:7" ht="15.75" thickBot="1" x14ac:dyDescent="0.3">
      <c r="B50" s="42" t="s">
        <v>497</v>
      </c>
      <c r="C50" s="14" t="s">
        <v>498</v>
      </c>
      <c r="D50" s="14" t="s">
        <v>244</v>
      </c>
      <c r="E50" s="14" t="s">
        <v>160</v>
      </c>
      <c r="F50" s="50" t="s">
        <v>499</v>
      </c>
      <c r="G50" s="51" t="s">
        <v>500</v>
      </c>
    </row>
  </sheetData>
  <mergeCells count="2">
    <mergeCell ref="B2:G3"/>
    <mergeCell ref="B4:G4"/>
  </mergeCells>
  <pageMargins left="0.7" right="0.7" top="0.75" bottom="0.75" header="0.3" footer="0.3"/>
  <pageSetup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D268-E894-4CBF-9767-3AD118DDD25B}">
  <dimension ref="B1:G35"/>
  <sheetViews>
    <sheetView view="pageBreakPreview" topLeftCell="A9" zoomScaleNormal="100" zoomScaleSheetLayoutView="100" workbookViewId="0">
      <selection activeCell="B5" sqref="B5"/>
    </sheetView>
  </sheetViews>
  <sheetFormatPr defaultRowHeight="15" x14ac:dyDescent="0.25"/>
  <cols>
    <col min="1" max="1" width="9.140625" customWidth="1"/>
    <col min="2" max="2" width="35.140625" bestFit="1" customWidth="1"/>
    <col min="3" max="3" width="38.5703125" bestFit="1" customWidth="1"/>
    <col min="4" max="4" width="22" bestFit="1" customWidth="1"/>
    <col min="5" max="5" width="3.5703125" bestFit="1" customWidth="1"/>
    <col min="6" max="6" width="10.5703125" bestFit="1" customWidth="1"/>
    <col min="7" max="7" width="12.42578125" bestFit="1" customWidth="1"/>
  </cols>
  <sheetData>
    <row r="1" spans="2:7" ht="15.75" thickBot="1" x14ac:dyDescent="0.3"/>
    <row r="2" spans="2:7" x14ac:dyDescent="0.25">
      <c r="B2" s="97" t="s">
        <v>501</v>
      </c>
      <c r="C2" s="86"/>
      <c r="D2" s="86"/>
      <c r="E2" s="86"/>
      <c r="F2" s="86"/>
      <c r="G2" s="87"/>
    </row>
    <row r="3" spans="2:7" x14ac:dyDescent="0.25">
      <c r="B3" s="88"/>
      <c r="C3" s="89"/>
      <c r="D3" s="89"/>
      <c r="E3" s="89"/>
      <c r="F3" s="89"/>
      <c r="G3" s="90"/>
    </row>
    <row r="4" spans="2:7" ht="16.5" thickBot="1" x14ac:dyDescent="0.3">
      <c r="B4" s="98">
        <v>44553</v>
      </c>
      <c r="C4" s="99"/>
      <c r="D4" s="99"/>
      <c r="E4" s="99"/>
      <c r="F4" s="99"/>
      <c r="G4" s="100"/>
    </row>
    <row r="5" spans="2:7" x14ac:dyDescent="0.25">
      <c r="B5" s="39" t="s">
        <v>502</v>
      </c>
      <c r="C5" s="40" t="s">
        <v>503</v>
      </c>
      <c r="D5" s="40" t="s">
        <v>504</v>
      </c>
      <c r="E5" s="40" t="s">
        <v>505</v>
      </c>
      <c r="F5" s="40" t="s">
        <v>506</v>
      </c>
      <c r="G5" s="41" t="s">
        <v>507</v>
      </c>
    </row>
    <row r="6" spans="2:7" x14ac:dyDescent="0.25">
      <c r="B6" s="11" t="s">
        <v>508</v>
      </c>
      <c r="C6" s="12" t="s">
        <v>509</v>
      </c>
      <c r="D6" s="12" t="s">
        <v>510</v>
      </c>
      <c r="E6" s="12" t="s">
        <v>160</v>
      </c>
      <c r="F6" s="12" t="s">
        <v>511</v>
      </c>
      <c r="G6" s="13" t="s">
        <v>512</v>
      </c>
    </row>
    <row r="7" spans="2:7" x14ac:dyDescent="0.25">
      <c r="B7" s="11" t="s">
        <v>513</v>
      </c>
      <c r="C7" s="12" t="s">
        <v>514</v>
      </c>
      <c r="D7" s="12" t="s">
        <v>515</v>
      </c>
      <c r="E7" s="12" t="s">
        <v>160</v>
      </c>
      <c r="F7" s="12" t="s">
        <v>516</v>
      </c>
      <c r="G7" s="13" t="s">
        <v>517</v>
      </c>
    </row>
    <row r="8" spans="2:7" x14ac:dyDescent="0.25">
      <c r="B8" s="11" t="s">
        <v>518</v>
      </c>
      <c r="C8" s="12" t="s">
        <v>519</v>
      </c>
      <c r="D8" s="12" t="s">
        <v>520</v>
      </c>
      <c r="E8" s="12" t="s">
        <v>160</v>
      </c>
      <c r="F8" s="12" t="s">
        <v>521</v>
      </c>
      <c r="G8" s="13" t="s">
        <v>522</v>
      </c>
    </row>
    <row r="9" spans="2:7" x14ac:dyDescent="0.25">
      <c r="B9" s="11" t="s">
        <v>313</v>
      </c>
      <c r="C9" s="12" t="s">
        <v>314</v>
      </c>
      <c r="D9" s="12" t="s">
        <v>315</v>
      </c>
      <c r="E9" s="12" t="s">
        <v>160</v>
      </c>
      <c r="F9" s="12" t="s">
        <v>316</v>
      </c>
      <c r="G9" s="13" t="s">
        <v>317</v>
      </c>
    </row>
    <row r="10" spans="2:7" x14ac:dyDescent="0.25">
      <c r="B10" s="11" t="s">
        <v>324</v>
      </c>
      <c r="C10" s="12" t="s">
        <v>325</v>
      </c>
      <c r="D10" s="12" t="s">
        <v>201</v>
      </c>
      <c r="E10" s="12" t="s">
        <v>202</v>
      </c>
      <c r="F10" s="12" t="s">
        <v>326</v>
      </c>
      <c r="G10" s="13" t="s">
        <v>327</v>
      </c>
    </row>
    <row r="11" spans="2:7" x14ac:dyDescent="0.25">
      <c r="B11" s="11" t="s">
        <v>523</v>
      </c>
      <c r="C11" s="12" t="s">
        <v>524</v>
      </c>
      <c r="D11" s="12" t="s">
        <v>525</v>
      </c>
      <c r="E11" s="12" t="s">
        <v>171</v>
      </c>
      <c r="F11" s="12" t="s">
        <v>526</v>
      </c>
      <c r="G11" s="13" t="s">
        <v>527</v>
      </c>
    </row>
    <row r="12" spans="2:7" x14ac:dyDescent="0.25">
      <c r="B12" s="11" t="s">
        <v>337</v>
      </c>
      <c r="C12" s="12" t="s">
        <v>338</v>
      </c>
      <c r="D12" s="12" t="s">
        <v>339</v>
      </c>
      <c r="E12" s="12" t="s">
        <v>166</v>
      </c>
      <c r="F12" s="12" t="s">
        <v>340</v>
      </c>
      <c r="G12" s="13" t="s">
        <v>341</v>
      </c>
    </row>
    <row r="13" spans="2:7" x14ac:dyDescent="0.25">
      <c r="B13" s="11" t="s">
        <v>351</v>
      </c>
      <c r="C13" s="12" t="s">
        <v>352</v>
      </c>
      <c r="D13" s="12" t="s">
        <v>183</v>
      </c>
      <c r="E13" s="12" t="s">
        <v>160</v>
      </c>
      <c r="F13" s="12" t="s">
        <v>353</v>
      </c>
      <c r="G13" s="13" t="s">
        <v>354</v>
      </c>
    </row>
    <row r="14" spans="2:7" x14ac:dyDescent="0.25">
      <c r="B14" s="11" t="s">
        <v>365</v>
      </c>
      <c r="C14" s="12" t="s">
        <v>366</v>
      </c>
      <c r="D14" s="12" t="s">
        <v>339</v>
      </c>
      <c r="E14" s="12" t="s">
        <v>166</v>
      </c>
      <c r="F14" s="12" t="s">
        <v>367</v>
      </c>
      <c r="G14" s="13" t="s">
        <v>368</v>
      </c>
    </row>
    <row r="15" spans="2:7" x14ac:dyDescent="0.25">
      <c r="B15" s="11" t="s">
        <v>369</v>
      </c>
      <c r="C15" s="12" t="s">
        <v>370</v>
      </c>
      <c r="D15" s="12" t="s">
        <v>371</v>
      </c>
      <c r="E15" s="12" t="s">
        <v>166</v>
      </c>
      <c r="F15" s="12">
        <v>50452</v>
      </c>
      <c r="G15" s="13" t="s">
        <v>372</v>
      </c>
    </row>
    <row r="16" spans="2:7" x14ac:dyDescent="0.25">
      <c r="B16" s="11" t="s">
        <v>528</v>
      </c>
      <c r="C16" s="12" t="s">
        <v>529</v>
      </c>
      <c r="D16" s="12" t="s">
        <v>530</v>
      </c>
      <c r="E16" s="12" t="s">
        <v>160</v>
      </c>
      <c r="F16" s="12" t="s">
        <v>531</v>
      </c>
      <c r="G16" s="13" t="s">
        <v>532</v>
      </c>
    </row>
    <row r="17" spans="2:7" x14ac:dyDescent="0.25">
      <c r="B17" s="11" t="s">
        <v>401</v>
      </c>
      <c r="C17" s="12" t="s">
        <v>402</v>
      </c>
      <c r="D17" s="12" t="s">
        <v>277</v>
      </c>
      <c r="E17" s="12" t="s">
        <v>180</v>
      </c>
      <c r="F17" s="12" t="s">
        <v>403</v>
      </c>
      <c r="G17" s="13" t="s">
        <v>404</v>
      </c>
    </row>
    <row r="18" spans="2:7" x14ac:dyDescent="0.25">
      <c r="B18" s="11" t="s">
        <v>424</v>
      </c>
      <c r="C18" s="12" t="s">
        <v>425</v>
      </c>
      <c r="D18" s="12" t="s">
        <v>426</v>
      </c>
      <c r="E18" s="12" t="s">
        <v>180</v>
      </c>
      <c r="F18" s="12">
        <v>58502</v>
      </c>
      <c r="G18" s="13" t="s">
        <v>427</v>
      </c>
    </row>
    <row r="19" spans="2:7" x14ac:dyDescent="0.25">
      <c r="B19" s="11" t="s">
        <v>433</v>
      </c>
      <c r="C19" s="12" t="s">
        <v>434</v>
      </c>
      <c r="D19" s="12" t="s">
        <v>277</v>
      </c>
      <c r="E19" s="12" t="s">
        <v>180</v>
      </c>
      <c r="F19" s="12" t="s">
        <v>435</v>
      </c>
      <c r="G19" s="13" t="s">
        <v>436</v>
      </c>
    </row>
    <row r="20" spans="2:7" x14ac:dyDescent="0.25">
      <c r="B20" s="11" t="s">
        <v>533</v>
      </c>
      <c r="C20" s="12" t="s">
        <v>534</v>
      </c>
      <c r="D20" s="12" t="s">
        <v>535</v>
      </c>
      <c r="E20" s="12" t="s">
        <v>160</v>
      </c>
      <c r="F20" s="12" t="s">
        <v>536</v>
      </c>
      <c r="G20" s="13" t="s">
        <v>537</v>
      </c>
    </row>
    <row r="21" spans="2:7" s="8" customFormat="1" ht="14.25" x14ac:dyDescent="0.2">
      <c r="B21" s="11" t="s">
        <v>437</v>
      </c>
      <c r="C21" s="12" t="s">
        <v>438</v>
      </c>
      <c r="D21" s="12" t="s">
        <v>439</v>
      </c>
      <c r="E21" s="12" t="s">
        <v>160</v>
      </c>
      <c r="F21" s="12" t="s">
        <v>440</v>
      </c>
      <c r="G21" s="13" t="s">
        <v>441</v>
      </c>
    </row>
    <row r="22" spans="2:7" x14ac:dyDescent="0.25">
      <c r="B22" s="11" t="s">
        <v>442</v>
      </c>
      <c r="C22" s="12" t="s">
        <v>443</v>
      </c>
      <c r="D22" s="12" t="s">
        <v>444</v>
      </c>
      <c r="E22" s="12" t="s">
        <v>160</v>
      </c>
      <c r="F22" s="12" t="s">
        <v>445</v>
      </c>
      <c r="G22" s="13" t="s">
        <v>446</v>
      </c>
    </row>
    <row r="23" spans="2:7" ht="14.25" customHeight="1" x14ac:dyDescent="0.25">
      <c r="B23" s="11" t="s">
        <v>538</v>
      </c>
      <c r="C23" s="12" t="s">
        <v>539</v>
      </c>
      <c r="D23" s="12" t="s">
        <v>449</v>
      </c>
      <c r="E23" s="12" t="s">
        <v>166</v>
      </c>
      <c r="F23" s="12" t="s">
        <v>450</v>
      </c>
      <c r="G23" s="13" t="s">
        <v>540</v>
      </c>
    </row>
    <row r="24" spans="2:7" x14ac:dyDescent="0.25">
      <c r="B24" s="11" t="s">
        <v>452</v>
      </c>
      <c r="C24" s="12" t="s">
        <v>453</v>
      </c>
      <c r="D24" s="12" t="s">
        <v>454</v>
      </c>
      <c r="E24" s="12" t="s">
        <v>160</v>
      </c>
      <c r="F24" s="12" t="s">
        <v>455</v>
      </c>
      <c r="G24" s="13" t="s">
        <v>456</v>
      </c>
    </row>
    <row r="25" spans="2:7" x14ac:dyDescent="0.25">
      <c r="B25" s="11" t="s">
        <v>457</v>
      </c>
      <c r="C25" s="12" t="s">
        <v>458</v>
      </c>
      <c r="D25" s="12" t="s">
        <v>201</v>
      </c>
      <c r="E25" s="12" t="s">
        <v>202</v>
      </c>
      <c r="F25" s="12" t="s">
        <v>459</v>
      </c>
      <c r="G25" s="13" t="s">
        <v>460</v>
      </c>
    </row>
    <row r="26" spans="2:7" x14ac:dyDescent="0.25">
      <c r="B26" s="11" t="s">
        <v>541</v>
      </c>
      <c r="C26" s="12" t="s">
        <v>542</v>
      </c>
      <c r="D26" s="12" t="s">
        <v>379</v>
      </c>
      <c r="E26" s="12" t="s">
        <v>160</v>
      </c>
      <c r="F26" s="12">
        <v>55804</v>
      </c>
      <c r="G26" s="13" t="s">
        <v>543</v>
      </c>
    </row>
    <row r="27" spans="2:7" x14ac:dyDescent="0.25">
      <c r="B27" s="11" t="s">
        <v>466</v>
      </c>
      <c r="C27" s="12" t="s">
        <v>467</v>
      </c>
      <c r="D27" s="12" t="s">
        <v>244</v>
      </c>
      <c r="E27" s="12" t="s">
        <v>160</v>
      </c>
      <c r="F27" s="12" t="s">
        <v>468</v>
      </c>
      <c r="G27" s="13" t="s">
        <v>469</v>
      </c>
    </row>
    <row r="28" spans="2:7" x14ac:dyDescent="0.25">
      <c r="B28" s="11" t="s">
        <v>544</v>
      </c>
      <c r="C28" s="12" t="s">
        <v>545</v>
      </c>
      <c r="D28" s="12" t="s">
        <v>546</v>
      </c>
      <c r="E28" s="12" t="s">
        <v>171</v>
      </c>
      <c r="F28" s="12" t="s">
        <v>547</v>
      </c>
      <c r="G28" s="13" t="s">
        <v>548</v>
      </c>
    </row>
    <row r="29" spans="2:7" x14ac:dyDescent="0.25">
      <c r="B29" s="11" t="s">
        <v>470</v>
      </c>
      <c r="C29" s="12" t="s">
        <v>471</v>
      </c>
      <c r="D29" s="12" t="s">
        <v>472</v>
      </c>
      <c r="E29" s="12" t="s">
        <v>180</v>
      </c>
      <c r="F29" s="12" t="s">
        <v>473</v>
      </c>
      <c r="G29" s="13" t="s">
        <v>474</v>
      </c>
    </row>
    <row r="30" spans="2:7" x14ac:dyDescent="0.25">
      <c r="B30" s="11" t="s">
        <v>480</v>
      </c>
      <c r="C30" s="12" t="s">
        <v>481</v>
      </c>
      <c r="D30" s="12" t="s">
        <v>482</v>
      </c>
      <c r="E30" s="12" t="s">
        <v>160</v>
      </c>
      <c r="F30" s="12" t="s">
        <v>483</v>
      </c>
      <c r="G30" s="13" t="s">
        <v>484</v>
      </c>
    </row>
    <row r="31" spans="2:7" x14ac:dyDescent="0.25">
      <c r="B31" s="11" t="s">
        <v>485</v>
      </c>
      <c r="C31" s="12" t="s">
        <v>486</v>
      </c>
      <c r="D31" s="12" t="s">
        <v>315</v>
      </c>
      <c r="E31" s="12" t="s">
        <v>160</v>
      </c>
      <c r="F31" s="12" t="s">
        <v>487</v>
      </c>
      <c r="G31" s="13" t="s">
        <v>488</v>
      </c>
    </row>
    <row r="32" spans="2:7" x14ac:dyDescent="0.25">
      <c r="B32" s="11" t="s">
        <v>485</v>
      </c>
      <c r="C32" s="12" t="s">
        <v>489</v>
      </c>
      <c r="D32" s="12" t="s">
        <v>490</v>
      </c>
      <c r="E32" s="12" t="s">
        <v>171</v>
      </c>
      <c r="F32" s="12" t="s">
        <v>491</v>
      </c>
      <c r="G32" s="13" t="s">
        <v>492</v>
      </c>
    </row>
    <row r="33" spans="2:7" x14ac:dyDescent="0.25">
      <c r="B33" s="11" t="s">
        <v>485</v>
      </c>
      <c r="C33" s="12" t="s">
        <v>486</v>
      </c>
      <c r="D33" s="12" t="s">
        <v>315</v>
      </c>
      <c r="E33" s="12" t="s">
        <v>160</v>
      </c>
      <c r="F33" s="12" t="s">
        <v>487</v>
      </c>
      <c r="G33" s="13" t="s">
        <v>488</v>
      </c>
    </row>
    <row r="34" spans="2:7" x14ac:dyDescent="0.25">
      <c r="B34" s="11" t="s">
        <v>493</v>
      </c>
      <c r="C34" s="12" t="s">
        <v>494</v>
      </c>
      <c r="D34" s="12" t="s">
        <v>212</v>
      </c>
      <c r="E34" s="12" t="s">
        <v>160</v>
      </c>
      <c r="F34" s="12" t="s">
        <v>495</v>
      </c>
      <c r="G34" s="13" t="s">
        <v>496</v>
      </c>
    </row>
    <row r="35" spans="2:7" ht="15.75" thickBot="1" x14ac:dyDescent="0.3">
      <c r="B35" s="42" t="s">
        <v>497</v>
      </c>
      <c r="C35" s="14" t="s">
        <v>498</v>
      </c>
      <c r="D35" s="14" t="s">
        <v>244</v>
      </c>
      <c r="E35" s="14" t="s">
        <v>160</v>
      </c>
      <c r="F35" s="14" t="s">
        <v>499</v>
      </c>
      <c r="G35" s="43" t="s">
        <v>500</v>
      </c>
    </row>
  </sheetData>
  <mergeCells count="2">
    <mergeCell ref="B2:G3"/>
    <mergeCell ref="B4:G4"/>
  </mergeCells>
  <pageMargins left="0.7" right="0.7" top="0.75" bottom="0.75" header="0.3" footer="0.3"/>
  <pageSetup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2446-66C2-4FC1-BA33-664C425FCC2B}">
  <dimension ref="B1:H23"/>
  <sheetViews>
    <sheetView view="pageBreakPreview" zoomScaleNormal="100" zoomScaleSheetLayoutView="100" workbookViewId="0">
      <selection activeCell="B5" sqref="B5"/>
    </sheetView>
  </sheetViews>
  <sheetFormatPr defaultColWidth="8.85546875" defaultRowHeight="15" x14ac:dyDescent="0.25"/>
  <cols>
    <col min="1" max="1" width="3.140625" customWidth="1"/>
    <col min="2" max="2" width="42.85546875" customWidth="1"/>
    <col min="3" max="3" width="38.5703125" bestFit="1" customWidth="1"/>
    <col min="4" max="4" width="22" bestFit="1" customWidth="1"/>
    <col min="5" max="5" width="6.140625" customWidth="1"/>
    <col min="6" max="6" width="16.42578125" customWidth="1"/>
    <col min="7" max="7" width="15.42578125" customWidth="1"/>
  </cols>
  <sheetData>
    <row r="1" spans="2:8" ht="15.75" thickBot="1" x14ac:dyDescent="0.3"/>
    <row r="2" spans="2:8" x14ac:dyDescent="0.25">
      <c r="B2" s="97" t="s">
        <v>549</v>
      </c>
      <c r="C2" s="86"/>
      <c r="D2" s="86"/>
      <c r="E2" s="86"/>
      <c r="F2" s="86"/>
      <c r="G2" s="87"/>
    </row>
    <row r="3" spans="2:8" x14ac:dyDescent="0.25">
      <c r="B3" s="88"/>
      <c r="C3" s="89"/>
      <c r="D3" s="89"/>
      <c r="E3" s="89"/>
      <c r="F3" s="89"/>
      <c r="G3" s="90"/>
    </row>
    <row r="4" spans="2:8" ht="16.5" thickBot="1" x14ac:dyDescent="0.3">
      <c r="B4" s="98">
        <v>44553</v>
      </c>
      <c r="C4" s="99"/>
      <c r="D4" s="99"/>
      <c r="E4" s="99"/>
      <c r="F4" s="99"/>
      <c r="G4" s="100"/>
    </row>
    <row r="5" spans="2:8" x14ac:dyDescent="0.25">
      <c r="B5" s="39" t="s">
        <v>313</v>
      </c>
      <c r="C5" s="40" t="s">
        <v>314</v>
      </c>
      <c r="D5" s="40" t="s">
        <v>315</v>
      </c>
      <c r="E5" s="40" t="s">
        <v>160</v>
      </c>
      <c r="F5" s="40" t="s">
        <v>316</v>
      </c>
      <c r="G5" s="41" t="s">
        <v>317</v>
      </c>
      <c r="H5" s="12"/>
    </row>
    <row r="6" spans="2:8" x14ac:dyDescent="0.25">
      <c r="B6" s="11" t="s">
        <v>550</v>
      </c>
      <c r="C6" s="12" t="s">
        <v>551</v>
      </c>
      <c r="D6" s="12" t="s">
        <v>552</v>
      </c>
      <c r="E6" s="12" t="s">
        <v>160</v>
      </c>
      <c r="F6" s="12" t="s">
        <v>553</v>
      </c>
      <c r="G6" s="13" t="s">
        <v>554</v>
      </c>
      <c r="H6" s="12"/>
    </row>
    <row r="7" spans="2:8" x14ac:dyDescent="0.25">
      <c r="B7" s="11" t="s">
        <v>555</v>
      </c>
      <c r="C7" s="12" t="s">
        <v>556</v>
      </c>
      <c r="D7" s="12" t="s">
        <v>557</v>
      </c>
      <c r="E7" s="12" t="s">
        <v>160</v>
      </c>
      <c r="F7" s="12" t="s">
        <v>558</v>
      </c>
      <c r="G7" s="13" t="s">
        <v>559</v>
      </c>
      <c r="H7" s="12"/>
    </row>
    <row r="8" spans="2:8" x14ac:dyDescent="0.25">
      <c r="B8" s="11" t="s">
        <v>560</v>
      </c>
      <c r="C8" s="12" t="s">
        <v>561</v>
      </c>
      <c r="D8" s="12" t="s">
        <v>562</v>
      </c>
      <c r="E8" s="12" t="s">
        <v>160</v>
      </c>
      <c r="F8" s="12" t="s">
        <v>563</v>
      </c>
      <c r="G8" s="13" t="s">
        <v>564</v>
      </c>
      <c r="H8" s="12"/>
    </row>
    <row r="9" spans="2:8" x14ac:dyDescent="0.25">
      <c r="B9" s="11" t="s">
        <v>351</v>
      </c>
      <c r="C9" s="12" t="s">
        <v>352</v>
      </c>
      <c r="D9" s="12" t="s">
        <v>183</v>
      </c>
      <c r="E9" s="12" t="s">
        <v>160</v>
      </c>
      <c r="F9" s="12" t="s">
        <v>353</v>
      </c>
      <c r="G9" s="13" t="s">
        <v>354</v>
      </c>
      <c r="H9" s="12"/>
    </row>
    <row r="10" spans="2:8" x14ac:dyDescent="0.25">
      <c r="B10" s="11" t="s">
        <v>351</v>
      </c>
      <c r="C10" s="12" t="s">
        <v>565</v>
      </c>
      <c r="D10" s="12" t="s">
        <v>566</v>
      </c>
      <c r="E10" s="12" t="s">
        <v>160</v>
      </c>
      <c r="F10" s="12" t="s">
        <v>567</v>
      </c>
      <c r="G10" s="13" t="s">
        <v>568</v>
      </c>
      <c r="H10" s="12"/>
    </row>
    <row r="11" spans="2:8" x14ac:dyDescent="0.25">
      <c r="B11" s="11" t="s">
        <v>351</v>
      </c>
      <c r="C11" s="12" t="s">
        <v>569</v>
      </c>
      <c r="D11" s="12" t="s">
        <v>570</v>
      </c>
      <c r="E11" s="12" t="s">
        <v>160</v>
      </c>
      <c r="F11" s="12" t="s">
        <v>571</v>
      </c>
      <c r="G11" s="13" t="s">
        <v>572</v>
      </c>
      <c r="H11" s="12"/>
    </row>
    <row r="12" spans="2:8" x14ac:dyDescent="0.25">
      <c r="B12" s="11" t="s">
        <v>351</v>
      </c>
      <c r="C12" s="12" t="s">
        <v>573</v>
      </c>
      <c r="D12" s="12" t="s">
        <v>574</v>
      </c>
      <c r="E12" s="12" t="s">
        <v>160</v>
      </c>
      <c r="F12" s="12" t="s">
        <v>575</v>
      </c>
      <c r="G12" s="13" t="s">
        <v>576</v>
      </c>
      <c r="H12" s="12"/>
    </row>
    <row r="13" spans="2:8" x14ac:dyDescent="0.25">
      <c r="B13" s="11" t="s">
        <v>351</v>
      </c>
      <c r="C13" s="12" t="s">
        <v>577</v>
      </c>
      <c r="D13" s="12" t="s">
        <v>212</v>
      </c>
      <c r="E13" s="12" t="s">
        <v>160</v>
      </c>
      <c r="F13" s="12" t="s">
        <v>578</v>
      </c>
      <c r="G13" s="13" t="s">
        <v>579</v>
      </c>
      <c r="H13" s="12"/>
    </row>
    <row r="14" spans="2:8" x14ac:dyDescent="0.25">
      <c r="B14" s="11" t="s">
        <v>351</v>
      </c>
      <c r="C14" s="12" t="s">
        <v>580</v>
      </c>
      <c r="D14" s="12" t="s">
        <v>581</v>
      </c>
      <c r="E14" s="12" t="s">
        <v>160</v>
      </c>
      <c r="F14" s="12" t="s">
        <v>582</v>
      </c>
      <c r="G14" s="13" t="s">
        <v>583</v>
      </c>
      <c r="H14" s="12"/>
    </row>
    <row r="15" spans="2:8" x14ac:dyDescent="0.25">
      <c r="B15" s="11" t="s">
        <v>584</v>
      </c>
      <c r="C15" s="12" t="s">
        <v>585</v>
      </c>
      <c r="D15" s="12" t="s">
        <v>586</v>
      </c>
      <c r="E15" s="12" t="s">
        <v>160</v>
      </c>
      <c r="F15" s="12" t="s">
        <v>587</v>
      </c>
      <c r="G15" s="13" t="s">
        <v>588</v>
      </c>
    </row>
    <row r="16" spans="2:8" x14ac:dyDescent="0.25">
      <c r="B16" s="11" t="s">
        <v>351</v>
      </c>
      <c r="C16" s="12" t="s">
        <v>352</v>
      </c>
      <c r="D16" s="12" t="s">
        <v>183</v>
      </c>
      <c r="E16" s="12" t="s">
        <v>160</v>
      </c>
      <c r="F16" s="12" t="s">
        <v>353</v>
      </c>
      <c r="G16" s="13" t="s">
        <v>354</v>
      </c>
      <c r="H16" s="12"/>
    </row>
    <row r="17" spans="2:8" x14ac:dyDescent="0.25">
      <c r="B17" s="11" t="s">
        <v>355</v>
      </c>
      <c r="C17" s="12" t="s">
        <v>356</v>
      </c>
      <c r="D17" s="12" t="s">
        <v>357</v>
      </c>
      <c r="E17" s="12" t="s">
        <v>171</v>
      </c>
      <c r="F17" s="12" t="s">
        <v>358</v>
      </c>
      <c r="G17" s="13" t="s">
        <v>359</v>
      </c>
      <c r="H17" s="12"/>
    </row>
    <row r="18" spans="2:8" x14ac:dyDescent="0.25">
      <c r="B18" s="11" t="s">
        <v>373</v>
      </c>
      <c r="C18" s="12" t="s">
        <v>374</v>
      </c>
      <c r="D18" s="12" t="s">
        <v>375</v>
      </c>
      <c r="E18" s="12" t="s">
        <v>160</v>
      </c>
      <c r="F18" s="12" t="s">
        <v>376</v>
      </c>
      <c r="G18" s="13" t="s">
        <v>377</v>
      </c>
      <c r="H18" s="12"/>
    </row>
    <row r="19" spans="2:8" x14ac:dyDescent="0.25">
      <c r="B19" s="11" t="s">
        <v>397</v>
      </c>
      <c r="C19" s="12" t="s">
        <v>398</v>
      </c>
      <c r="D19" s="12" t="s">
        <v>183</v>
      </c>
      <c r="E19" s="12" t="s">
        <v>160</v>
      </c>
      <c r="F19" s="12" t="s">
        <v>399</v>
      </c>
      <c r="G19" s="13" t="s">
        <v>400</v>
      </c>
      <c r="H19" s="12"/>
    </row>
    <row r="20" spans="2:8" x14ac:dyDescent="0.25">
      <c r="B20" s="11" t="s">
        <v>589</v>
      </c>
      <c r="C20" s="12" t="s">
        <v>590</v>
      </c>
      <c r="D20" s="12" t="s">
        <v>591</v>
      </c>
      <c r="E20" s="12" t="s">
        <v>160</v>
      </c>
      <c r="F20" s="12" t="s">
        <v>592</v>
      </c>
      <c r="G20" s="13" t="s">
        <v>593</v>
      </c>
      <c r="H20" s="12"/>
    </row>
    <row r="21" spans="2:8" s="8" customFormat="1" ht="14.25" x14ac:dyDescent="0.2">
      <c r="B21" s="11" t="s">
        <v>589</v>
      </c>
      <c r="C21" s="12" t="s">
        <v>594</v>
      </c>
      <c r="D21" s="12" t="s">
        <v>595</v>
      </c>
      <c r="E21" s="12" t="s">
        <v>160</v>
      </c>
      <c r="F21" s="12" t="s">
        <v>596</v>
      </c>
      <c r="G21" s="13" t="s">
        <v>597</v>
      </c>
      <c r="H21" s="12"/>
    </row>
    <row r="22" spans="2:8" x14ac:dyDescent="0.25">
      <c r="B22" s="11" t="s">
        <v>480</v>
      </c>
      <c r="C22" s="12" t="s">
        <v>481</v>
      </c>
      <c r="D22" s="12" t="s">
        <v>482</v>
      </c>
      <c r="E22" s="12" t="s">
        <v>160</v>
      </c>
      <c r="F22" s="12" t="s">
        <v>483</v>
      </c>
      <c r="G22" s="13" t="s">
        <v>484</v>
      </c>
      <c r="H22" s="12"/>
    </row>
    <row r="23" spans="2:8" ht="14.25" customHeight="1" thickBot="1" x14ac:dyDescent="0.3">
      <c r="B23" s="42" t="s">
        <v>485</v>
      </c>
      <c r="C23" s="14" t="s">
        <v>486</v>
      </c>
      <c r="D23" s="14" t="s">
        <v>315</v>
      </c>
      <c r="E23" s="14" t="s">
        <v>160</v>
      </c>
      <c r="F23" s="14" t="s">
        <v>487</v>
      </c>
      <c r="G23" s="43" t="s">
        <v>488</v>
      </c>
      <c r="H23" s="12"/>
    </row>
  </sheetData>
  <mergeCells count="2">
    <mergeCell ref="B2:G3"/>
    <mergeCell ref="B4:G4"/>
  </mergeCells>
  <pageMargins left="0.7" right="0.7" top="0.75" bottom="0.75" header="0.3" footer="0.3"/>
  <pageSetup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32A0-DAA9-487F-BED5-490D3F29F7D5}">
  <dimension ref="B1:G21"/>
  <sheetViews>
    <sheetView view="pageBreakPreview" zoomScaleNormal="100" zoomScaleSheetLayoutView="100" workbookViewId="0">
      <selection activeCell="B14" sqref="B14:G14"/>
    </sheetView>
  </sheetViews>
  <sheetFormatPr defaultRowHeight="15" x14ac:dyDescent="0.25"/>
  <cols>
    <col min="1" max="1" width="3.85546875" customWidth="1"/>
    <col min="2" max="2" width="33.85546875" customWidth="1"/>
    <col min="3" max="3" width="25.5703125" bestFit="1" customWidth="1"/>
    <col min="5" max="5" width="32.5703125" bestFit="1" customWidth="1"/>
    <col min="6" max="6" width="24.140625" bestFit="1" customWidth="1"/>
    <col min="7" max="7" width="14.5703125" customWidth="1"/>
    <col min="8" max="8" width="2.85546875" customWidth="1"/>
  </cols>
  <sheetData>
    <row r="1" spans="2:7" ht="15.75" thickBot="1" x14ac:dyDescent="0.3"/>
    <row r="2" spans="2:7" x14ac:dyDescent="0.25">
      <c r="B2" s="85" t="s">
        <v>598</v>
      </c>
      <c r="C2" s="86"/>
      <c r="D2" s="86"/>
      <c r="E2" s="86"/>
      <c r="F2" s="86"/>
      <c r="G2" s="87"/>
    </row>
    <row r="3" spans="2:7" x14ac:dyDescent="0.25">
      <c r="B3" s="88"/>
      <c r="C3" s="89"/>
      <c r="D3" s="89"/>
      <c r="E3" s="89"/>
      <c r="F3" s="89"/>
      <c r="G3" s="90"/>
    </row>
    <row r="4" spans="2:7" ht="16.5" thickBot="1" x14ac:dyDescent="0.3">
      <c r="B4" s="101">
        <v>44553</v>
      </c>
      <c r="C4" s="99"/>
      <c r="D4" s="99"/>
      <c r="E4" s="99"/>
      <c r="F4" s="99"/>
      <c r="G4" s="100"/>
    </row>
    <row r="5" spans="2:7" x14ac:dyDescent="0.25">
      <c r="B5" s="39" t="s">
        <v>508</v>
      </c>
      <c r="C5" s="40" t="s">
        <v>509</v>
      </c>
      <c r="D5" s="40" t="s">
        <v>510</v>
      </c>
      <c r="E5" s="40" t="s">
        <v>160</v>
      </c>
      <c r="F5" s="40" t="s">
        <v>511</v>
      </c>
      <c r="G5" s="41" t="s">
        <v>512</v>
      </c>
    </row>
    <row r="6" spans="2:7" x14ac:dyDescent="0.25">
      <c r="B6" s="11" t="s">
        <v>513</v>
      </c>
      <c r="C6" s="12" t="s">
        <v>514</v>
      </c>
      <c r="D6" s="12" t="s">
        <v>515</v>
      </c>
      <c r="E6" s="12" t="s">
        <v>160</v>
      </c>
      <c r="F6" s="12" t="s">
        <v>516</v>
      </c>
      <c r="G6" s="13" t="s">
        <v>517</v>
      </c>
    </row>
    <row r="7" spans="2:7" x14ac:dyDescent="0.25">
      <c r="B7" s="11" t="s">
        <v>518</v>
      </c>
      <c r="C7" s="12" t="s">
        <v>519</v>
      </c>
      <c r="D7" s="12" t="s">
        <v>520</v>
      </c>
      <c r="E7" s="12" t="s">
        <v>160</v>
      </c>
      <c r="F7" s="12" t="s">
        <v>521</v>
      </c>
      <c r="G7" s="13" t="s">
        <v>522</v>
      </c>
    </row>
    <row r="8" spans="2:7" x14ac:dyDescent="0.25">
      <c r="B8" s="11" t="s">
        <v>313</v>
      </c>
      <c r="C8" s="12" t="s">
        <v>314</v>
      </c>
      <c r="D8" s="12" t="s">
        <v>315</v>
      </c>
      <c r="E8" s="12" t="s">
        <v>160</v>
      </c>
      <c r="F8" s="12" t="s">
        <v>316</v>
      </c>
      <c r="G8" s="13" t="s">
        <v>317</v>
      </c>
    </row>
    <row r="9" spans="2:7" x14ac:dyDescent="0.25">
      <c r="B9" s="11" t="s">
        <v>523</v>
      </c>
      <c r="C9" s="12" t="s">
        <v>524</v>
      </c>
      <c r="D9" s="12" t="s">
        <v>525</v>
      </c>
      <c r="E9" s="12" t="s">
        <v>171</v>
      </c>
      <c r="F9" s="12" t="s">
        <v>526</v>
      </c>
      <c r="G9" s="13" t="s">
        <v>527</v>
      </c>
    </row>
    <row r="10" spans="2:7" x14ac:dyDescent="0.25">
      <c r="B10" s="11" t="s">
        <v>599</v>
      </c>
      <c r="C10" s="12" t="s">
        <v>600</v>
      </c>
      <c r="D10" s="12" t="s">
        <v>601</v>
      </c>
      <c r="E10" s="12" t="s">
        <v>171</v>
      </c>
      <c r="F10" s="12" t="s">
        <v>602</v>
      </c>
      <c r="G10" s="13" t="s">
        <v>603</v>
      </c>
    </row>
    <row r="11" spans="2:7" x14ac:dyDescent="0.25">
      <c r="B11" s="11" t="s">
        <v>604</v>
      </c>
      <c r="C11" s="12" t="s">
        <v>605</v>
      </c>
      <c r="D11" s="12" t="s">
        <v>606</v>
      </c>
      <c r="E11" s="12" t="s">
        <v>160</v>
      </c>
      <c r="F11" s="12" t="s">
        <v>607</v>
      </c>
      <c r="G11" s="13" t="s">
        <v>608</v>
      </c>
    </row>
    <row r="12" spans="2:7" x14ac:dyDescent="0.25">
      <c r="B12" s="11" t="s">
        <v>337</v>
      </c>
      <c r="C12" s="12" t="s">
        <v>338</v>
      </c>
      <c r="D12" s="12" t="s">
        <v>339</v>
      </c>
      <c r="E12" s="12" t="s">
        <v>166</v>
      </c>
      <c r="F12" s="12" t="s">
        <v>340</v>
      </c>
      <c r="G12" s="13" t="s">
        <v>341</v>
      </c>
    </row>
    <row r="13" spans="2:7" x14ac:dyDescent="0.25">
      <c r="B13" s="11" t="s">
        <v>365</v>
      </c>
      <c r="C13" s="12" t="s">
        <v>366</v>
      </c>
      <c r="D13" s="12" t="s">
        <v>339</v>
      </c>
      <c r="E13" s="12" t="s">
        <v>166</v>
      </c>
      <c r="F13" s="12" t="s">
        <v>367</v>
      </c>
      <c r="G13" s="13" t="s">
        <v>368</v>
      </c>
    </row>
    <row r="14" spans="2:7" x14ac:dyDescent="0.25">
      <c r="B14" s="11" t="s">
        <v>369</v>
      </c>
      <c r="C14" s="12" t="s">
        <v>370</v>
      </c>
      <c r="D14" s="12" t="s">
        <v>371</v>
      </c>
      <c r="E14" s="12" t="s">
        <v>166</v>
      </c>
      <c r="F14" s="12">
        <v>50452</v>
      </c>
      <c r="G14" s="13" t="s">
        <v>372</v>
      </c>
    </row>
    <row r="15" spans="2:7" x14ac:dyDescent="0.25">
      <c r="B15" s="11" t="s">
        <v>401</v>
      </c>
      <c r="C15" s="12" t="s">
        <v>402</v>
      </c>
      <c r="D15" s="12" t="s">
        <v>277</v>
      </c>
      <c r="E15" s="12" t="s">
        <v>180</v>
      </c>
      <c r="F15" s="12" t="s">
        <v>403</v>
      </c>
      <c r="G15" s="13" t="s">
        <v>404</v>
      </c>
    </row>
    <row r="16" spans="2:7" x14ac:dyDescent="0.25">
      <c r="B16" s="11" t="s">
        <v>533</v>
      </c>
      <c r="C16" s="12" t="s">
        <v>534</v>
      </c>
      <c r="D16" s="12" t="s">
        <v>535</v>
      </c>
      <c r="E16" s="12" t="s">
        <v>160</v>
      </c>
      <c r="F16" s="12" t="s">
        <v>536</v>
      </c>
      <c r="G16" s="13" t="s">
        <v>537</v>
      </c>
    </row>
    <row r="17" spans="2:7" x14ac:dyDescent="0.25">
      <c r="B17" s="11" t="s">
        <v>541</v>
      </c>
      <c r="C17" s="12" t="s">
        <v>609</v>
      </c>
      <c r="D17" s="12" t="s">
        <v>379</v>
      </c>
      <c r="E17" s="12" t="s">
        <v>160</v>
      </c>
      <c r="F17" s="12" t="s">
        <v>610</v>
      </c>
      <c r="G17" s="13" t="s">
        <v>611</v>
      </c>
    </row>
    <row r="18" spans="2:7" x14ac:dyDescent="0.25">
      <c r="B18" s="11" t="s">
        <v>544</v>
      </c>
      <c r="C18" s="12" t="s">
        <v>545</v>
      </c>
      <c r="D18" s="12" t="s">
        <v>546</v>
      </c>
      <c r="E18" s="12" t="s">
        <v>171</v>
      </c>
      <c r="F18" s="12" t="s">
        <v>547</v>
      </c>
      <c r="G18" s="13" t="s">
        <v>548</v>
      </c>
    </row>
    <row r="19" spans="2:7" x14ac:dyDescent="0.25">
      <c r="B19" s="11" t="s">
        <v>480</v>
      </c>
      <c r="C19" s="12" t="s">
        <v>481</v>
      </c>
      <c r="D19" s="12" t="s">
        <v>482</v>
      </c>
      <c r="E19" s="12" t="s">
        <v>160</v>
      </c>
      <c r="F19" s="12" t="s">
        <v>483</v>
      </c>
      <c r="G19" s="13" t="s">
        <v>484</v>
      </c>
    </row>
    <row r="20" spans="2:7" x14ac:dyDescent="0.25">
      <c r="B20" s="11" t="s">
        <v>485</v>
      </c>
      <c r="C20" s="12" t="s">
        <v>486</v>
      </c>
      <c r="D20" s="12" t="s">
        <v>315</v>
      </c>
      <c r="E20" s="12" t="s">
        <v>160</v>
      </c>
      <c r="F20" s="12" t="s">
        <v>487</v>
      </c>
      <c r="G20" s="13" t="s">
        <v>488</v>
      </c>
    </row>
    <row r="21" spans="2:7" ht="15.75" thickBot="1" x14ac:dyDescent="0.3">
      <c r="B21" s="42" t="s">
        <v>485</v>
      </c>
      <c r="C21" s="14" t="s">
        <v>489</v>
      </c>
      <c r="D21" s="14" t="s">
        <v>490</v>
      </c>
      <c r="E21" s="14" t="s">
        <v>171</v>
      </c>
      <c r="F21" s="14" t="s">
        <v>491</v>
      </c>
      <c r="G21" s="43" t="s">
        <v>492</v>
      </c>
    </row>
  </sheetData>
  <mergeCells count="2">
    <mergeCell ref="B2:G3"/>
    <mergeCell ref="B4:G4"/>
  </mergeCells>
  <pageMargins left="0.7" right="0.7" top="0.75" bottom="0.75" header="0.3" footer="0.3"/>
  <pageSetup scale="81" orientation="landscape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D81E-C13C-4A19-A666-2CC45E34F2AB}">
  <dimension ref="B1:I36"/>
  <sheetViews>
    <sheetView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3.140625" customWidth="1"/>
    <col min="2" max="2" width="6.42578125" customWidth="1"/>
    <col min="3" max="3" width="24.85546875" customWidth="1"/>
    <col min="4" max="4" width="38.140625" customWidth="1"/>
    <col min="5" max="5" width="30.85546875" customWidth="1"/>
    <col min="6" max="6" width="11.5703125" bestFit="1" customWidth="1"/>
    <col min="8" max="8" width="13" customWidth="1"/>
    <col min="9" max="9" width="16.85546875" bestFit="1" customWidth="1"/>
    <col min="10" max="10" width="2.85546875" customWidth="1"/>
  </cols>
  <sheetData>
    <row r="1" spans="2:9" x14ac:dyDescent="0.25">
      <c r="B1" s="34" t="s">
        <v>612</v>
      </c>
      <c r="C1" s="21"/>
      <c r="D1" s="22"/>
      <c r="E1" s="23" t="s">
        <v>613</v>
      </c>
      <c r="F1" s="22"/>
      <c r="G1" s="24"/>
      <c r="H1" s="24"/>
      <c r="I1" s="25">
        <v>44553</v>
      </c>
    </row>
    <row r="2" spans="2:9" x14ac:dyDescent="0.25">
      <c r="B2" s="35" t="s">
        <v>614</v>
      </c>
      <c r="C2" s="26"/>
      <c r="D2" s="16"/>
      <c r="E2" s="16"/>
      <c r="F2" s="16"/>
      <c r="G2" s="15"/>
      <c r="H2" s="15"/>
      <c r="I2" s="27"/>
    </row>
    <row r="3" spans="2:9" x14ac:dyDescent="0.25">
      <c r="B3" s="36"/>
      <c r="C3" s="28"/>
      <c r="D3" s="16"/>
      <c r="E3" s="16"/>
      <c r="F3" s="16"/>
      <c r="G3" s="15"/>
      <c r="H3" s="15"/>
      <c r="I3" s="27"/>
    </row>
    <row r="4" spans="2:9" ht="15.75" thickBot="1" x14ac:dyDescent="0.3">
      <c r="B4" s="37" t="s">
        <v>615</v>
      </c>
      <c r="C4" s="29" t="s">
        <v>616</v>
      </c>
      <c r="D4" s="30" t="s">
        <v>617</v>
      </c>
      <c r="E4" s="30" t="s">
        <v>618</v>
      </c>
      <c r="F4" s="30" t="s">
        <v>619</v>
      </c>
      <c r="G4" s="30" t="s">
        <v>620</v>
      </c>
      <c r="H4" s="30" t="s">
        <v>621</v>
      </c>
      <c r="I4" s="31" t="s">
        <v>622</v>
      </c>
    </row>
    <row r="5" spans="2:9" s="5" customFormat="1" ht="15" customHeight="1" x14ac:dyDescent="0.25">
      <c r="B5" s="52" t="s">
        <v>623</v>
      </c>
      <c r="C5" s="53" t="s">
        <v>624</v>
      </c>
      <c r="D5" s="53" t="s">
        <v>508</v>
      </c>
      <c r="E5" s="53" t="s">
        <v>509</v>
      </c>
      <c r="F5" s="53" t="s">
        <v>510</v>
      </c>
      <c r="G5" s="53" t="s">
        <v>160</v>
      </c>
      <c r="H5" s="53" t="s">
        <v>511</v>
      </c>
      <c r="I5" s="54" t="s">
        <v>512</v>
      </c>
    </row>
    <row r="6" spans="2:9" s="5" customFormat="1" ht="15" customHeight="1" x14ac:dyDescent="0.25">
      <c r="B6" s="55" t="s">
        <v>625</v>
      </c>
      <c r="C6" s="56" t="s">
        <v>626</v>
      </c>
      <c r="D6" s="56" t="s">
        <v>508</v>
      </c>
      <c r="E6" s="56" t="s">
        <v>509</v>
      </c>
      <c r="F6" s="56" t="s">
        <v>510</v>
      </c>
      <c r="G6" s="56" t="s">
        <v>160</v>
      </c>
      <c r="H6" s="56" t="s">
        <v>511</v>
      </c>
      <c r="I6" s="57" t="s">
        <v>512</v>
      </c>
    </row>
    <row r="7" spans="2:9" s="5" customFormat="1" ht="15" customHeight="1" x14ac:dyDescent="0.25">
      <c r="B7" s="55" t="s">
        <v>627</v>
      </c>
      <c r="C7" s="56" t="s">
        <v>628</v>
      </c>
      <c r="D7" s="56" t="s">
        <v>508</v>
      </c>
      <c r="E7" s="56" t="s">
        <v>509</v>
      </c>
      <c r="F7" s="56" t="s">
        <v>510</v>
      </c>
      <c r="G7" s="56" t="s">
        <v>160</v>
      </c>
      <c r="H7" s="56" t="s">
        <v>511</v>
      </c>
      <c r="I7" s="57" t="s">
        <v>512</v>
      </c>
    </row>
    <row r="8" spans="2:9" s="5" customFormat="1" ht="15" customHeight="1" x14ac:dyDescent="0.25">
      <c r="B8" s="55" t="s">
        <v>629</v>
      </c>
      <c r="C8" s="56" t="s">
        <v>630</v>
      </c>
      <c r="D8" s="56" t="s">
        <v>513</v>
      </c>
      <c r="E8" s="56" t="s">
        <v>514</v>
      </c>
      <c r="F8" s="56" t="s">
        <v>515</v>
      </c>
      <c r="G8" s="56" t="s">
        <v>160</v>
      </c>
      <c r="H8" s="56" t="s">
        <v>516</v>
      </c>
      <c r="I8" s="57" t="s">
        <v>517</v>
      </c>
    </row>
    <row r="9" spans="2:9" s="5" customFormat="1" ht="15" customHeight="1" x14ac:dyDescent="0.25">
      <c r="B9" s="55" t="s">
        <v>631</v>
      </c>
      <c r="C9" s="56" t="s">
        <v>632</v>
      </c>
      <c r="D9" s="56" t="s">
        <v>513</v>
      </c>
      <c r="E9" s="56" t="s">
        <v>514</v>
      </c>
      <c r="F9" s="56" t="s">
        <v>515</v>
      </c>
      <c r="G9" s="56" t="s">
        <v>160</v>
      </c>
      <c r="H9" s="56" t="s">
        <v>516</v>
      </c>
      <c r="I9" s="57" t="s">
        <v>517</v>
      </c>
    </row>
    <row r="10" spans="2:9" s="5" customFormat="1" ht="15" customHeight="1" x14ac:dyDescent="0.25">
      <c r="B10" s="55" t="s">
        <v>633</v>
      </c>
      <c r="C10" s="56" t="s">
        <v>634</v>
      </c>
      <c r="D10" s="56" t="s">
        <v>518</v>
      </c>
      <c r="E10" s="56" t="s">
        <v>519</v>
      </c>
      <c r="F10" s="56" t="s">
        <v>520</v>
      </c>
      <c r="G10" s="56" t="s">
        <v>160</v>
      </c>
      <c r="H10" s="56" t="s">
        <v>521</v>
      </c>
      <c r="I10" s="57" t="s">
        <v>522</v>
      </c>
    </row>
    <row r="11" spans="2:9" s="5" customFormat="1" ht="15" customHeight="1" x14ac:dyDescent="0.25">
      <c r="B11" s="55" t="s">
        <v>635</v>
      </c>
      <c r="C11" s="56" t="s">
        <v>636</v>
      </c>
      <c r="D11" s="56" t="s">
        <v>313</v>
      </c>
      <c r="E11" s="56" t="s">
        <v>314</v>
      </c>
      <c r="F11" s="56" t="s">
        <v>315</v>
      </c>
      <c r="G11" s="56" t="s">
        <v>160</v>
      </c>
      <c r="H11" s="56" t="s">
        <v>316</v>
      </c>
      <c r="I11" s="57" t="s">
        <v>317</v>
      </c>
    </row>
    <row r="12" spans="2:9" s="5" customFormat="1" ht="15" customHeight="1" x14ac:dyDescent="0.25">
      <c r="B12" s="55" t="s">
        <v>637</v>
      </c>
      <c r="C12" s="56" t="s">
        <v>638</v>
      </c>
      <c r="D12" s="56" t="s">
        <v>313</v>
      </c>
      <c r="E12" s="56" t="s">
        <v>314</v>
      </c>
      <c r="F12" s="56" t="s">
        <v>315</v>
      </c>
      <c r="G12" s="56" t="s">
        <v>160</v>
      </c>
      <c r="H12" s="56" t="s">
        <v>316</v>
      </c>
      <c r="I12" s="57" t="s">
        <v>317</v>
      </c>
    </row>
    <row r="13" spans="2:9" s="5" customFormat="1" ht="15" customHeight="1" x14ac:dyDescent="0.25">
      <c r="B13" s="55" t="s">
        <v>639</v>
      </c>
      <c r="C13" s="56" t="s">
        <v>640</v>
      </c>
      <c r="D13" s="56" t="s">
        <v>313</v>
      </c>
      <c r="E13" s="56" t="s">
        <v>314</v>
      </c>
      <c r="F13" s="56" t="s">
        <v>315</v>
      </c>
      <c r="G13" s="56" t="s">
        <v>160</v>
      </c>
      <c r="H13" s="56" t="s">
        <v>316</v>
      </c>
      <c r="I13" s="57" t="s">
        <v>317</v>
      </c>
    </row>
    <row r="14" spans="2:9" s="5" customFormat="1" ht="15" customHeight="1" x14ac:dyDescent="0.25">
      <c r="B14" s="55" t="s">
        <v>641</v>
      </c>
      <c r="C14" s="56" t="s">
        <v>642</v>
      </c>
      <c r="D14" s="56" t="s">
        <v>523</v>
      </c>
      <c r="E14" s="56" t="s">
        <v>524</v>
      </c>
      <c r="F14" s="56" t="s">
        <v>525</v>
      </c>
      <c r="G14" s="56" t="s">
        <v>171</v>
      </c>
      <c r="H14" s="56" t="s">
        <v>526</v>
      </c>
      <c r="I14" s="57" t="s">
        <v>527</v>
      </c>
    </row>
    <row r="15" spans="2:9" s="5" customFormat="1" ht="15" customHeight="1" x14ac:dyDescent="0.25">
      <c r="B15" s="55" t="s">
        <v>643</v>
      </c>
      <c r="C15" s="56" t="s">
        <v>644</v>
      </c>
      <c r="D15" s="56" t="s">
        <v>599</v>
      </c>
      <c r="E15" s="56" t="s">
        <v>600</v>
      </c>
      <c r="F15" s="56" t="s">
        <v>601</v>
      </c>
      <c r="G15" s="56" t="s">
        <v>171</v>
      </c>
      <c r="H15" s="56" t="s">
        <v>602</v>
      </c>
      <c r="I15" s="57" t="s">
        <v>603</v>
      </c>
    </row>
    <row r="16" spans="2:9" s="5" customFormat="1" ht="15" customHeight="1" x14ac:dyDescent="0.25">
      <c r="B16" s="55" t="s">
        <v>645</v>
      </c>
      <c r="C16" s="56" t="s">
        <v>646</v>
      </c>
      <c r="D16" s="56" t="s">
        <v>337</v>
      </c>
      <c r="E16" s="56" t="s">
        <v>338</v>
      </c>
      <c r="F16" s="56" t="s">
        <v>339</v>
      </c>
      <c r="G16" s="56" t="s">
        <v>166</v>
      </c>
      <c r="H16" s="56" t="s">
        <v>340</v>
      </c>
      <c r="I16" s="57" t="s">
        <v>341</v>
      </c>
    </row>
    <row r="17" spans="2:9" s="5" customFormat="1" ht="15" customHeight="1" x14ac:dyDescent="0.25">
      <c r="B17" s="55" t="s">
        <v>647</v>
      </c>
      <c r="C17" s="56" t="s">
        <v>648</v>
      </c>
      <c r="D17" s="56" t="s">
        <v>337</v>
      </c>
      <c r="E17" s="56" t="s">
        <v>338</v>
      </c>
      <c r="F17" s="56" t="s">
        <v>339</v>
      </c>
      <c r="G17" s="56" t="s">
        <v>166</v>
      </c>
      <c r="H17" s="56" t="s">
        <v>340</v>
      </c>
      <c r="I17" s="57" t="s">
        <v>341</v>
      </c>
    </row>
    <row r="18" spans="2:9" s="5" customFormat="1" ht="15" customHeight="1" x14ac:dyDescent="0.25">
      <c r="B18" s="55" t="s">
        <v>649</v>
      </c>
      <c r="C18" s="56" t="s">
        <v>650</v>
      </c>
      <c r="D18" s="56" t="s">
        <v>337</v>
      </c>
      <c r="E18" s="56" t="s">
        <v>338</v>
      </c>
      <c r="F18" s="56" t="s">
        <v>339</v>
      </c>
      <c r="G18" s="56" t="s">
        <v>166</v>
      </c>
      <c r="H18" s="56" t="s">
        <v>340</v>
      </c>
      <c r="I18" s="57" t="s">
        <v>341</v>
      </c>
    </row>
    <row r="19" spans="2:9" s="5" customFormat="1" ht="15" customHeight="1" x14ac:dyDescent="0.25">
      <c r="B19" s="55" t="s">
        <v>651</v>
      </c>
      <c r="C19" s="56" t="s">
        <v>652</v>
      </c>
      <c r="D19" s="56" t="s">
        <v>337</v>
      </c>
      <c r="E19" s="56" t="s">
        <v>338</v>
      </c>
      <c r="F19" s="56" t="s">
        <v>339</v>
      </c>
      <c r="G19" s="56" t="s">
        <v>166</v>
      </c>
      <c r="H19" s="56" t="s">
        <v>340</v>
      </c>
      <c r="I19" s="57" t="s">
        <v>341</v>
      </c>
    </row>
    <row r="20" spans="2:9" s="5" customFormat="1" ht="15" customHeight="1" x14ac:dyDescent="0.25">
      <c r="B20" s="55" t="s">
        <v>653</v>
      </c>
      <c r="C20" s="56" t="s">
        <v>654</v>
      </c>
      <c r="D20" s="56" t="s">
        <v>337</v>
      </c>
      <c r="E20" s="56" t="s">
        <v>338</v>
      </c>
      <c r="F20" s="56" t="s">
        <v>339</v>
      </c>
      <c r="G20" s="56" t="s">
        <v>166</v>
      </c>
      <c r="H20" s="56" t="s">
        <v>340</v>
      </c>
      <c r="I20" s="57" t="s">
        <v>341</v>
      </c>
    </row>
    <row r="21" spans="2:9" s="5" customFormat="1" ht="15" customHeight="1" x14ac:dyDescent="0.25">
      <c r="B21" s="55" t="s">
        <v>655</v>
      </c>
      <c r="C21" s="56" t="s">
        <v>656</v>
      </c>
      <c r="D21" s="56" t="s">
        <v>351</v>
      </c>
      <c r="E21" s="56" t="s">
        <v>352</v>
      </c>
      <c r="F21" s="56" t="s">
        <v>183</v>
      </c>
      <c r="G21" s="56" t="s">
        <v>160</v>
      </c>
      <c r="H21" s="56" t="s">
        <v>353</v>
      </c>
      <c r="I21" s="57" t="s">
        <v>354</v>
      </c>
    </row>
    <row r="22" spans="2:9" s="5" customFormat="1" ht="15" customHeight="1" x14ac:dyDescent="0.25">
      <c r="B22" s="55" t="s">
        <v>657</v>
      </c>
      <c r="C22" s="56" t="s">
        <v>658</v>
      </c>
      <c r="D22" s="56" t="s">
        <v>365</v>
      </c>
      <c r="E22" s="56" t="s">
        <v>366</v>
      </c>
      <c r="F22" s="56" t="s">
        <v>339</v>
      </c>
      <c r="G22" s="56" t="s">
        <v>166</v>
      </c>
      <c r="H22" s="56" t="s">
        <v>367</v>
      </c>
      <c r="I22" s="57" t="s">
        <v>368</v>
      </c>
    </row>
    <row r="23" spans="2:9" s="5" customFormat="1" ht="15" customHeight="1" x14ac:dyDescent="0.25">
      <c r="B23" s="55" t="s">
        <v>659</v>
      </c>
      <c r="C23" s="56" t="s">
        <v>660</v>
      </c>
      <c r="D23" s="56" t="s">
        <v>365</v>
      </c>
      <c r="E23" s="56" t="s">
        <v>366</v>
      </c>
      <c r="F23" s="56" t="s">
        <v>339</v>
      </c>
      <c r="G23" s="56" t="s">
        <v>166</v>
      </c>
      <c r="H23" s="56" t="s">
        <v>367</v>
      </c>
      <c r="I23" s="57" t="s">
        <v>368</v>
      </c>
    </row>
    <row r="24" spans="2:9" s="5" customFormat="1" ht="15" customHeight="1" x14ac:dyDescent="0.25">
      <c r="B24" s="38" t="s">
        <v>657</v>
      </c>
      <c r="C24" s="56" t="s">
        <v>658</v>
      </c>
      <c r="D24" s="56" t="s">
        <v>369</v>
      </c>
      <c r="E24" s="56" t="s">
        <v>370</v>
      </c>
      <c r="F24" s="56" t="s">
        <v>371</v>
      </c>
      <c r="G24" s="56" t="s">
        <v>166</v>
      </c>
      <c r="H24" s="56">
        <v>50452</v>
      </c>
      <c r="I24" s="57" t="s">
        <v>372</v>
      </c>
    </row>
    <row r="25" spans="2:9" s="5" customFormat="1" ht="15" customHeight="1" x14ac:dyDescent="0.25">
      <c r="B25" s="55" t="s">
        <v>661</v>
      </c>
      <c r="C25" s="56" t="s">
        <v>662</v>
      </c>
      <c r="D25" s="56" t="s">
        <v>401</v>
      </c>
      <c r="E25" s="56" t="s">
        <v>402</v>
      </c>
      <c r="F25" s="56" t="s">
        <v>277</v>
      </c>
      <c r="G25" s="56" t="s">
        <v>180</v>
      </c>
      <c r="H25" s="56" t="s">
        <v>403</v>
      </c>
      <c r="I25" s="57" t="s">
        <v>404</v>
      </c>
    </row>
    <row r="26" spans="2:9" s="5" customFormat="1" ht="15" customHeight="1" x14ac:dyDescent="0.25">
      <c r="B26" s="55" t="s">
        <v>663</v>
      </c>
      <c r="C26" s="56" t="s">
        <v>664</v>
      </c>
      <c r="D26" s="56" t="s">
        <v>533</v>
      </c>
      <c r="E26" s="56" t="s">
        <v>534</v>
      </c>
      <c r="F26" s="56" t="s">
        <v>535</v>
      </c>
      <c r="G26" s="56" t="s">
        <v>160</v>
      </c>
      <c r="H26" s="56" t="s">
        <v>536</v>
      </c>
      <c r="I26" s="57" t="s">
        <v>537</v>
      </c>
    </row>
    <row r="27" spans="2:9" s="5" customFormat="1" ht="15" customHeight="1" x14ac:dyDescent="0.25">
      <c r="B27" s="55" t="s">
        <v>665</v>
      </c>
      <c r="C27" s="56" t="s">
        <v>666</v>
      </c>
      <c r="D27" s="56" t="s">
        <v>480</v>
      </c>
      <c r="E27" s="56" t="s">
        <v>481</v>
      </c>
      <c r="F27" s="56" t="s">
        <v>482</v>
      </c>
      <c r="G27" s="56" t="s">
        <v>160</v>
      </c>
      <c r="H27" s="56" t="s">
        <v>483</v>
      </c>
      <c r="I27" s="57" t="s">
        <v>484</v>
      </c>
    </row>
    <row r="28" spans="2:9" s="5" customFormat="1" ht="15" customHeight="1" x14ac:dyDescent="0.25">
      <c r="B28" s="55" t="s">
        <v>667</v>
      </c>
      <c r="C28" s="56" t="s">
        <v>668</v>
      </c>
      <c r="D28" s="56" t="s">
        <v>480</v>
      </c>
      <c r="E28" s="56" t="s">
        <v>481</v>
      </c>
      <c r="F28" s="56" t="s">
        <v>482</v>
      </c>
      <c r="G28" s="56" t="s">
        <v>160</v>
      </c>
      <c r="H28" s="56" t="s">
        <v>483</v>
      </c>
      <c r="I28" s="57" t="s">
        <v>484</v>
      </c>
    </row>
    <row r="29" spans="2:9" s="5" customFormat="1" ht="15" customHeight="1" x14ac:dyDescent="0.25">
      <c r="B29" s="55" t="s">
        <v>669</v>
      </c>
      <c r="C29" s="56" t="s">
        <v>670</v>
      </c>
      <c r="D29" s="56" t="s">
        <v>485</v>
      </c>
      <c r="E29" s="56" t="s">
        <v>486</v>
      </c>
      <c r="F29" s="56" t="s">
        <v>315</v>
      </c>
      <c r="G29" s="56" t="s">
        <v>160</v>
      </c>
      <c r="H29" s="56" t="s">
        <v>487</v>
      </c>
      <c r="I29" s="57" t="s">
        <v>488</v>
      </c>
    </row>
    <row r="30" spans="2:9" s="5" customFormat="1" ht="15" customHeight="1" x14ac:dyDescent="0.25">
      <c r="B30" s="55" t="s">
        <v>671</v>
      </c>
      <c r="C30" s="56" t="s">
        <v>672</v>
      </c>
      <c r="D30" s="56" t="s">
        <v>485</v>
      </c>
      <c r="E30" s="56" t="s">
        <v>486</v>
      </c>
      <c r="F30" s="56" t="s">
        <v>315</v>
      </c>
      <c r="G30" s="56" t="s">
        <v>160</v>
      </c>
      <c r="H30" s="56" t="s">
        <v>487</v>
      </c>
      <c r="I30" s="57" t="s">
        <v>488</v>
      </c>
    </row>
    <row r="31" spans="2:9" s="5" customFormat="1" ht="15" customHeight="1" x14ac:dyDescent="0.25">
      <c r="B31" s="55" t="s">
        <v>673</v>
      </c>
      <c r="C31" s="56" t="s">
        <v>674</v>
      </c>
      <c r="D31" s="56" t="s">
        <v>485</v>
      </c>
      <c r="E31" s="56" t="s">
        <v>486</v>
      </c>
      <c r="F31" s="56" t="s">
        <v>315</v>
      </c>
      <c r="G31" s="56" t="s">
        <v>160</v>
      </c>
      <c r="H31" s="56" t="s">
        <v>487</v>
      </c>
      <c r="I31" s="57" t="s">
        <v>488</v>
      </c>
    </row>
    <row r="32" spans="2:9" s="5" customFormat="1" ht="15" customHeight="1" x14ac:dyDescent="0.25">
      <c r="B32" s="55" t="s">
        <v>675</v>
      </c>
      <c r="C32" s="56" t="s">
        <v>676</v>
      </c>
      <c r="D32" s="56" t="s">
        <v>485</v>
      </c>
      <c r="E32" s="56" t="s">
        <v>486</v>
      </c>
      <c r="F32" s="56" t="s">
        <v>315</v>
      </c>
      <c r="G32" s="56" t="s">
        <v>160</v>
      </c>
      <c r="H32" s="56" t="s">
        <v>487</v>
      </c>
      <c r="I32" s="57" t="s">
        <v>488</v>
      </c>
    </row>
    <row r="33" spans="2:9" s="5" customFormat="1" ht="15" customHeight="1" x14ac:dyDescent="0.25">
      <c r="B33" s="55" t="s">
        <v>677</v>
      </c>
      <c r="C33" s="56" t="s">
        <v>678</v>
      </c>
      <c r="D33" s="56" t="s">
        <v>485</v>
      </c>
      <c r="E33" s="56" t="s">
        <v>486</v>
      </c>
      <c r="F33" s="56" t="s">
        <v>315</v>
      </c>
      <c r="G33" s="56" t="s">
        <v>160</v>
      </c>
      <c r="H33" s="56" t="s">
        <v>487</v>
      </c>
      <c r="I33" s="57" t="s">
        <v>488</v>
      </c>
    </row>
    <row r="34" spans="2:9" s="5" customFormat="1" ht="15" customHeight="1" x14ac:dyDescent="0.25">
      <c r="B34" s="55" t="s">
        <v>679</v>
      </c>
      <c r="C34" s="56" t="s">
        <v>680</v>
      </c>
      <c r="D34" s="56" t="s">
        <v>485</v>
      </c>
      <c r="E34" s="56" t="s">
        <v>486</v>
      </c>
      <c r="F34" s="56" t="s">
        <v>315</v>
      </c>
      <c r="G34" s="56" t="s">
        <v>160</v>
      </c>
      <c r="H34" s="56" t="s">
        <v>487</v>
      </c>
      <c r="I34" s="57" t="s">
        <v>488</v>
      </c>
    </row>
    <row r="35" spans="2:9" s="5" customFormat="1" ht="15" customHeight="1" x14ac:dyDescent="0.25">
      <c r="B35" s="55" t="s">
        <v>681</v>
      </c>
      <c r="C35" s="56" t="s">
        <v>682</v>
      </c>
      <c r="D35" s="56" t="s">
        <v>480</v>
      </c>
      <c r="E35" s="56" t="s">
        <v>481</v>
      </c>
      <c r="F35" s="56" t="s">
        <v>482</v>
      </c>
      <c r="G35" s="56" t="s">
        <v>160</v>
      </c>
      <c r="H35" s="56" t="s">
        <v>483</v>
      </c>
      <c r="I35" s="57" t="s">
        <v>484</v>
      </c>
    </row>
    <row r="36" spans="2:9" ht="15.75" thickBot="1" x14ac:dyDescent="0.3">
      <c r="B36" s="17"/>
      <c r="C36" s="18"/>
      <c r="D36" s="18"/>
      <c r="E36" s="18"/>
      <c r="F36" s="18"/>
      <c r="G36" s="19"/>
      <c r="H36" s="19"/>
      <c r="I36" s="20"/>
    </row>
  </sheetData>
  <pageMargins left="0.7" right="0.7" top="0.75" bottom="0.75" header="0.3" footer="0.3"/>
  <pageSetup scale="58" orientation="portrait" horizontalDpi="4294967293" verticalDpi="4294967293" r:id="rId1"/>
  <headerFooter>
    <oddHeader>&amp;C&amp;A&amp;RPage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720D-06B4-47E2-8995-396591ADF732}">
  <dimension ref="B1:H10"/>
  <sheetViews>
    <sheetView view="pageBreakPreview" zoomScale="86" zoomScaleNormal="100" zoomScaleSheetLayoutView="86" workbookViewId="0">
      <selection activeCell="B7" sqref="B7"/>
    </sheetView>
  </sheetViews>
  <sheetFormatPr defaultColWidth="8.85546875" defaultRowHeight="15" x14ac:dyDescent="0.25"/>
  <cols>
    <col min="1" max="1" width="2.5703125" customWidth="1"/>
    <col min="2" max="2" width="35.140625" bestFit="1" customWidth="1"/>
    <col min="3" max="3" width="38.5703125" bestFit="1" customWidth="1"/>
    <col min="4" max="4" width="22" bestFit="1" customWidth="1"/>
    <col min="5" max="5" width="5.85546875" customWidth="1"/>
    <col min="6" max="6" width="10.5703125" bestFit="1" customWidth="1"/>
    <col min="7" max="7" width="20.140625" customWidth="1"/>
    <col min="8" max="8" width="3.85546875" customWidth="1"/>
  </cols>
  <sheetData>
    <row r="1" spans="2:8" ht="15.75" thickBot="1" x14ac:dyDescent="0.3"/>
    <row r="2" spans="2:8" x14ac:dyDescent="0.25">
      <c r="B2" s="97" t="s">
        <v>683</v>
      </c>
      <c r="C2" s="86"/>
      <c r="D2" s="86"/>
      <c r="E2" s="86"/>
      <c r="F2" s="86"/>
      <c r="G2" s="87"/>
    </row>
    <row r="3" spans="2:8" x14ac:dyDescent="0.25">
      <c r="B3" s="88"/>
      <c r="C3" s="89"/>
      <c r="D3" s="89"/>
      <c r="E3" s="89"/>
      <c r="F3" s="89"/>
      <c r="G3" s="90"/>
    </row>
    <row r="4" spans="2:8" ht="16.5" thickBot="1" x14ac:dyDescent="0.3">
      <c r="B4" s="98">
        <v>44553</v>
      </c>
      <c r="C4" s="99"/>
      <c r="D4" s="99"/>
      <c r="E4" s="99"/>
      <c r="F4" s="99"/>
      <c r="G4" s="100"/>
    </row>
    <row r="5" spans="2:8" x14ac:dyDescent="0.25">
      <c r="B5" s="39" t="s">
        <v>337</v>
      </c>
      <c r="C5" s="40" t="s">
        <v>338</v>
      </c>
      <c r="D5" s="40" t="s">
        <v>339</v>
      </c>
      <c r="E5" s="40" t="s">
        <v>166</v>
      </c>
      <c r="F5" s="40" t="s">
        <v>340</v>
      </c>
      <c r="G5" s="41" t="s">
        <v>341</v>
      </c>
      <c r="H5" s="12"/>
    </row>
    <row r="6" spans="2:8" x14ac:dyDescent="0.25">
      <c r="B6" s="11" t="s">
        <v>684</v>
      </c>
      <c r="C6" s="12" t="s">
        <v>685</v>
      </c>
      <c r="D6" s="12" t="s">
        <v>449</v>
      </c>
      <c r="E6" s="12" t="s">
        <v>166</v>
      </c>
      <c r="F6" s="12">
        <v>50309</v>
      </c>
      <c r="G6" s="13" t="s">
        <v>686</v>
      </c>
      <c r="H6" s="12"/>
    </row>
    <row r="7" spans="2:8" x14ac:dyDescent="0.25">
      <c r="B7" s="11" t="s">
        <v>95</v>
      </c>
      <c r="C7" s="12" t="s">
        <v>219</v>
      </c>
      <c r="D7" s="12" t="s">
        <v>220</v>
      </c>
      <c r="E7" s="12" t="s">
        <v>160</v>
      </c>
      <c r="F7" s="12" t="s">
        <v>221</v>
      </c>
      <c r="G7" s="13" t="s">
        <v>98</v>
      </c>
      <c r="H7" s="12"/>
    </row>
    <row r="8" spans="2:8" x14ac:dyDescent="0.25">
      <c r="B8" s="11" t="s">
        <v>397</v>
      </c>
      <c r="C8" s="12" t="s">
        <v>398</v>
      </c>
      <c r="D8" s="12" t="s">
        <v>183</v>
      </c>
      <c r="E8" s="12" t="s">
        <v>160</v>
      </c>
      <c r="F8" s="12" t="s">
        <v>399</v>
      </c>
      <c r="G8" s="13" t="s">
        <v>400</v>
      </c>
      <c r="H8" s="12"/>
    </row>
    <row r="9" spans="2:8" x14ac:dyDescent="0.25">
      <c r="B9" s="11" t="s">
        <v>687</v>
      </c>
      <c r="C9" s="12" t="s">
        <v>688</v>
      </c>
      <c r="D9" s="12" t="s">
        <v>689</v>
      </c>
      <c r="E9" s="12" t="s">
        <v>690</v>
      </c>
      <c r="F9" s="12" t="s">
        <v>691</v>
      </c>
      <c r="G9" s="13" t="s">
        <v>692</v>
      </c>
      <c r="H9" s="12"/>
    </row>
    <row r="10" spans="2:8" ht="15.75" thickBot="1" x14ac:dyDescent="0.3">
      <c r="B10" s="42" t="s">
        <v>480</v>
      </c>
      <c r="C10" s="14" t="s">
        <v>481</v>
      </c>
      <c r="D10" s="14" t="s">
        <v>482</v>
      </c>
      <c r="E10" s="14" t="s">
        <v>160</v>
      </c>
      <c r="F10" s="14" t="s">
        <v>483</v>
      </c>
      <c r="G10" s="43" t="s">
        <v>484</v>
      </c>
      <c r="H10" s="12"/>
    </row>
  </sheetData>
  <mergeCells count="2">
    <mergeCell ref="B2:G3"/>
    <mergeCell ref="B4:G4"/>
  </mergeCells>
  <pageMargins left="0.7" right="0.7" top="0.75" bottom="0.75" header="0.3" footer="0.3"/>
  <pageSetup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63AF-9A4B-4C98-818D-349C1ECB6B5F}">
  <dimension ref="B1:G12"/>
  <sheetViews>
    <sheetView view="pageBreakPreview" zoomScaleNormal="100" zoomScaleSheetLayoutView="100" workbookViewId="0">
      <selection activeCell="C16" sqref="C16"/>
    </sheetView>
  </sheetViews>
  <sheetFormatPr defaultColWidth="8.7109375" defaultRowHeight="15" x14ac:dyDescent="0.25"/>
  <cols>
    <col min="1" max="1" width="3.85546875" customWidth="1"/>
    <col min="2" max="2" width="39" bestFit="1" customWidth="1"/>
    <col min="3" max="3" width="25.5703125" bestFit="1" customWidth="1"/>
    <col min="4" max="4" width="14.140625" bestFit="1" customWidth="1"/>
    <col min="5" max="5" width="32.5703125" bestFit="1" customWidth="1"/>
    <col min="6" max="6" width="24.140625" bestFit="1" customWidth="1"/>
    <col min="7" max="7" width="14.5703125" customWidth="1"/>
    <col min="8" max="8" width="2.85546875" customWidth="1"/>
  </cols>
  <sheetData>
    <row r="1" spans="2:7" ht="15.75" thickBot="1" x14ac:dyDescent="0.3"/>
    <row r="2" spans="2:7" x14ac:dyDescent="0.25">
      <c r="B2" s="85" t="s">
        <v>693</v>
      </c>
      <c r="C2" s="86"/>
      <c r="D2" s="86"/>
      <c r="E2" s="86"/>
      <c r="F2" s="86"/>
      <c r="G2" s="87"/>
    </row>
    <row r="3" spans="2:7" x14ac:dyDescent="0.25">
      <c r="B3" s="88"/>
      <c r="C3" s="89"/>
      <c r="D3" s="89"/>
      <c r="E3" s="89"/>
      <c r="F3" s="89"/>
      <c r="G3" s="90"/>
    </row>
    <row r="4" spans="2:7" ht="16.5" thickBot="1" x14ac:dyDescent="0.3">
      <c r="B4" s="101">
        <v>44553</v>
      </c>
      <c r="C4" s="99"/>
      <c r="D4" s="99"/>
      <c r="E4" s="99"/>
      <c r="F4" s="99"/>
      <c r="G4" s="100"/>
    </row>
    <row r="5" spans="2:7" x14ac:dyDescent="0.25">
      <c r="B5" s="39" t="s">
        <v>694</v>
      </c>
      <c r="C5" s="40" t="s">
        <v>695</v>
      </c>
      <c r="D5" s="40" t="s">
        <v>696</v>
      </c>
      <c r="E5" s="40" t="s">
        <v>160</v>
      </c>
      <c r="F5" s="40">
        <v>55369</v>
      </c>
      <c r="G5" s="41" t="s">
        <v>697</v>
      </c>
    </row>
    <row r="6" spans="2:7" x14ac:dyDescent="0.25">
      <c r="B6" s="11" t="s">
        <v>698</v>
      </c>
      <c r="C6" s="12" t="s">
        <v>76</v>
      </c>
      <c r="D6" s="12" t="s">
        <v>208</v>
      </c>
      <c r="E6" s="12" t="s">
        <v>160</v>
      </c>
      <c r="F6" s="12">
        <v>56201</v>
      </c>
      <c r="G6" s="13" t="s">
        <v>78</v>
      </c>
    </row>
    <row r="7" spans="2:7" x14ac:dyDescent="0.25">
      <c r="B7" s="11" t="s">
        <v>387</v>
      </c>
      <c r="C7" s="12" t="s">
        <v>699</v>
      </c>
      <c r="D7" s="12" t="s">
        <v>389</v>
      </c>
      <c r="E7" s="12" t="s">
        <v>171</v>
      </c>
      <c r="F7" s="12">
        <v>54401</v>
      </c>
      <c r="G7" s="13" t="s">
        <v>390</v>
      </c>
    </row>
    <row r="8" spans="2:7" x14ac:dyDescent="0.25">
      <c r="B8" s="11" t="s">
        <v>700</v>
      </c>
      <c r="C8" s="12" t="s">
        <v>701</v>
      </c>
      <c r="D8" s="12" t="s">
        <v>277</v>
      </c>
      <c r="E8" s="12" t="s">
        <v>180</v>
      </c>
      <c r="F8" s="12">
        <v>58102</v>
      </c>
      <c r="G8" s="13" t="s">
        <v>702</v>
      </c>
    </row>
    <row r="9" spans="2:7" x14ac:dyDescent="0.25">
      <c r="B9" s="11" t="s">
        <v>703</v>
      </c>
      <c r="C9" s="12" t="s">
        <v>429</v>
      </c>
      <c r="D9" s="12" t="s">
        <v>430</v>
      </c>
      <c r="E9" s="12" t="s">
        <v>160</v>
      </c>
      <c r="F9" s="12">
        <v>55343</v>
      </c>
      <c r="G9" s="13" t="s">
        <v>432</v>
      </c>
    </row>
    <row r="10" spans="2:7" x14ac:dyDescent="0.25">
      <c r="B10" s="11" t="s">
        <v>544</v>
      </c>
      <c r="C10" s="12" t="s">
        <v>704</v>
      </c>
      <c r="D10" s="12" t="s">
        <v>546</v>
      </c>
      <c r="E10" s="12" t="s">
        <v>171</v>
      </c>
      <c r="F10" s="12">
        <v>54981</v>
      </c>
      <c r="G10" s="13" t="s">
        <v>705</v>
      </c>
    </row>
    <row r="11" spans="2:7" x14ac:dyDescent="0.25">
      <c r="B11" s="11" t="s">
        <v>687</v>
      </c>
      <c r="C11" s="12" t="s">
        <v>706</v>
      </c>
      <c r="D11" s="12" t="s">
        <v>689</v>
      </c>
      <c r="E11" s="12" t="s">
        <v>690</v>
      </c>
      <c r="F11" s="12">
        <v>77019</v>
      </c>
      <c r="G11" s="13" t="s">
        <v>707</v>
      </c>
    </row>
    <row r="12" spans="2:7" ht="15.75" thickBot="1" x14ac:dyDescent="0.3">
      <c r="B12" s="42" t="s">
        <v>480</v>
      </c>
      <c r="C12" s="14" t="s">
        <v>708</v>
      </c>
      <c r="D12" s="14" t="s">
        <v>482</v>
      </c>
      <c r="E12" s="14" t="s">
        <v>160</v>
      </c>
      <c r="F12" s="14">
        <v>55038</v>
      </c>
      <c r="G12" s="43" t="s">
        <v>709</v>
      </c>
    </row>
  </sheetData>
  <mergeCells count="2">
    <mergeCell ref="B2:G3"/>
    <mergeCell ref="B4:G4"/>
  </mergeCells>
  <pageMargins left="0.7" right="0.7" top="0.75" bottom="0.75" header="0.3" footer="0.3"/>
  <pageSetup scale="78" orientation="landscape" horizontalDpi="4294967293" verticalDpi="4294967293" r:id="rId1"/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Small &amp; Medium Capacity Scales</vt:lpstr>
      <vt:lpstr>Livestock Scales</vt:lpstr>
      <vt:lpstr>Vehicle Scales</vt:lpstr>
      <vt:lpstr>Railroad Scales</vt:lpstr>
      <vt:lpstr>Belt-Conveyor Scales</vt:lpstr>
      <vt:lpstr>RMFD</vt:lpstr>
      <vt:lpstr>Vehicle Tank Meters</vt:lpstr>
      <vt:lpstr>Loading Rack Meters</vt:lpstr>
      <vt:lpstr>LPG Repair</vt:lpstr>
      <vt:lpstr>LPG Inspectors</vt:lpstr>
      <vt:lpstr>Mass Flow Meters</vt:lpstr>
      <vt:lpstr>Ag-Chem Meters</vt:lpstr>
      <vt:lpstr>'Ag-Chem Meters'!Print_Area</vt:lpstr>
      <vt:lpstr>'Belt-Conveyor Scales'!Print_Area</vt:lpstr>
      <vt:lpstr>'Livestock Scales'!Print_Area</vt:lpstr>
      <vt:lpstr>'Loading Rack Meters'!Print_Area</vt:lpstr>
      <vt:lpstr>'LPG Inspectors'!Print_Area</vt:lpstr>
      <vt:lpstr>'LPG Repair'!Print_Area</vt:lpstr>
      <vt:lpstr>'Mass Flow Meters'!Print_Area</vt:lpstr>
      <vt:lpstr>'Railroad Scales'!Print_Area</vt:lpstr>
      <vt:lpstr>RMFD!Print_Area</vt:lpstr>
      <vt:lpstr>'Small &amp; Medium Capacity Scales'!Print_Area</vt:lpstr>
      <vt:lpstr>'Vehicle Scales'!Print_Area</vt:lpstr>
      <vt:lpstr>'Vehicle Tank Meters'!Print_Area</vt:lpstr>
    </vt:vector>
  </TitlesOfParts>
  <Manager/>
  <Company>MN Dept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VanderPlaats</dc:creator>
  <cp:keywords/>
  <dc:description/>
  <cp:lastModifiedBy>Anderson, Pamela A (COMM)</cp:lastModifiedBy>
  <cp:revision/>
  <cp:lastPrinted>2026-09-09T14:47:21Z</cp:lastPrinted>
  <dcterms:created xsi:type="dcterms:W3CDTF">2013-01-17T12:54:32Z</dcterms:created>
  <dcterms:modified xsi:type="dcterms:W3CDTF">2026-09-22T12:33:24Z</dcterms:modified>
  <cp:category/>
  <cp:contentStatus/>
</cp:coreProperties>
</file>