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showInkAnnotation="0" codeName="ThisWorkbook" defaultThemeVersion="124226"/>
  <xr:revisionPtr revIDLastSave="0" documentId="8_{739C05E1-8CF1-4696-856C-AC7071E27F73}" xr6:coauthVersionLast="47" xr6:coauthVersionMax="47" xr10:uidLastSave="{00000000-0000-0000-0000-000000000000}"/>
  <bookViews>
    <workbookView xWindow="-110" yWindow="-110" windowWidth="19420" windowHeight="10300" tabRatio="993" xr2:uid="{00000000-000D-0000-FFFF-FFFF00000000}"/>
  </bookViews>
  <sheets>
    <sheet name="TITLE" sheetId="1" r:id="rId1"/>
    <sheet name="General Instructions" sheetId="2" r:id="rId2"/>
    <sheet name="Table of Contents" sheetId="7" r:id="rId3"/>
    <sheet name="Composite E-1" sheetId="8" r:id="rId4"/>
    <sheet name="General Info E-2" sheetId="4" r:id="rId5"/>
    <sheet name="E-2 EXTRA" sheetId="5" r:id="rId6"/>
    <sheet name="E-3 Identity of Res" sheetId="6" r:id="rId7"/>
    <sheet name="E-4 Control Over Respondent" sheetId="9" r:id="rId8"/>
    <sheet name="E-5 Org. Chart " sheetId="10" r:id="rId9"/>
    <sheet name="E-6 Board of Directors " sheetId="11" r:id="rId10"/>
    <sheet name="E-7 Principal Gen. Officers " sheetId="12" r:id="rId11"/>
    <sheet name="E-8 Voting Power &amp; Elections " sheetId="13" r:id="rId12"/>
    <sheet name="E-9 Stockholders" sheetId="14" r:id="rId13"/>
    <sheet name="Sheet12" sheetId="95" state="hidden" r:id="rId14"/>
    <sheet name="E-10 Stockholders Continued" sheetId="83" r:id="rId15"/>
    <sheet name="E-11 Changes " sheetId="15" r:id="rId16"/>
    <sheet name="E-12 Changes " sheetId="16" r:id="rId17"/>
    <sheet name=" E-13 Reg-Nonregulated Co." sheetId="17" r:id="rId18"/>
    <sheet name="E-14 Rate of Return " sheetId="18" r:id="rId19"/>
    <sheet name="E-14 Extra" sheetId="19" r:id="rId20"/>
    <sheet name="E-15 Rate of Return " sheetId="20" r:id="rId21"/>
    <sheet name="E-16 Allocation " sheetId="21" r:id="rId22"/>
    <sheet name="E-17 Allocation " sheetId="22" r:id="rId23"/>
    <sheet name="E-18 Billing Cycles " sheetId="23" r:id="rId24"/>
    <sheet name="E-19 Billing Cycles " sheetId="24" r:id="rId25"/>
    <sheet name="E-20 Billing Cycles" sheetId="25" r:id="rId26"/>
    <sheet name="E-21 Billing Cycles" sheetId="26" r:id="rId27"/>
    <sheet name="E-22 Taxes " sheetId="27" r:id="rId28"/>
    <sheet name="E-23 Taxes" sheetId="28" r:id="rId29"/>
    <sheet name="E-24 Taxes " sheetId="29" r:id="rId30"/>
    <sheet name=" E-24 Extra 1" sheetId="30" r:id="rId31"/>
    <sheet name="E-24 Extra 2" sheetId="31" r:id="rId32"/>
    <sheet name="E-24 Extra 3" sheetId="32" r:id="rId33"/>
    <sheet name="E-25 Emission Allowances " sheetId="33" r:id="rId34"/>
    <sheet name="E-26 SO2 Emission" sheetId="34" r:id="rId35"/>
    <sheet name="E-27 NOX Emission" sheetId="35" r:id="rId36"/>
    <sheet name="E-28 Operating Expenses" sheetId="36" r:id="rId37"/>
    <sheet name="E-28 Extra" sheetId="37" r:id="rId38"/>
    <sheet name="E-29 Sales &amp; Degree Data" sheetId="38" r:id="rId39"/>
    <sheet name="E-29 Extra" sheetId="39" r:id="rId40"/>
    <sheet name="E-30 Sales &amp; Degree Data" sheetId="40" r:id="rId41"/>
    <sheet name="E-30 Extra" sheetId="41" r:id="rId42"/>
    <sheet name="E-31 Electric Plant" sheetId="42" r:id="rId43"/>
    <sheet name="E-32 Production Plant" sheetId="43" r:id="rId44"/>
    <sheet name="E-33 Plant in Service" sheetId="44" r:id="rId45"/>
    <sheet name="E-34 Plant - Other Accounts" sheetId="45" r:id="rId46"/>
    <sheet name="E-34 Extra" sheetId="46" r:id="rId47"/>
    <sheet name="E-35 Analysis Depreciation " sheetId="47" r:id="rId48"/>
    <sheet name="E-36 Analysis Depreciation " sheetId="48" r:id="rId49"/>
    <sheet name="E-37 Analysis Depreciation " sheetId="49" r:id="rId50"/>
    <sheet name="E-38 Analysis Depreciation " sheetId="50" r:id="rId51"/>
    <sheet name="E-38 Extra" sheetId="51" r:id="rId52"/>
    <sheet name="E-39Summary Depreciation E-39" sheetId="52" r:id="rId53"/>
    <sheet name="E-40 Summary Depreciation" sheetId="53" r:id="rId54"/>
    <sheet name="E-41 Summary Depreciation " sheetId="54" r:id="rId55"/>
    <sheet name="E-42 Summary Depreciation " sheetId="55" r:id="rId56"/>
    <sheet name="E-42 Extra" sheetId="56" r:id="rId57"/>
    <sheet name="E-43 Materials " sheetId="57" r:id="rId58"/>
    <sheet name="E-43 Extra" sheetId="58" r:id="rId59"/>
    <sheet name="E-44 Accumulated " sheetId="59" r:id="rId60"/>
    <sheet name="E-45 Basis of Calculations" sheetId="60" r:id="rId61"/>
    <sheet name="E-45 Extra" sheetId="61" r:id="rId62"/>
    <sheet name="E-46 Methods of Cal. " sheetId="62" r:id="rId63"/>
    <sheet name="E-46 Extra" sheetId="63" r:id="rId64"/>
    <sheet name="E-47 Annual reCap " sheetId="64" r:id="rId65"/>
    <sheet name="E-47 Extra" sheetId="65" r:id="rId66"/>
    <sheet name="E-48 Statement of Income " sheetId="66" r:id="rId67"/>
    <sheet name="E-48 Extra" sheetId="67" r:id="rId68"/>
    <sheet name="E-49 Statement of Income " sheetId="68" r:id="rId69"/>
    <sheet name="E-49 Extra" sheetId="69" r:id="rId70"/>
    <sheet name="E-50 Attestation " sheetId="70" r:id="rId71"/>
    <sheet name="Extra 1" sheetId="71" r:id="rId72"/>
    <sheet name="Extra 2" sheetId="72" r:id="rId73"/>
    <sheet name="Extra 3" sheetId="73" r:id="rId74"/>
    <sheet name="Extra 4" sheetId="74" r:id="rId75"/>
    <sheet name="Extra 5" sheetId="75" r:id="rId76"/>
    <sheet name="Sheet1" sheetId="84" state="hidden" r:id="rId77"/>
  </sheets>
  <externalReferences>
    <externalReference r:id="rId78"/>
  </externalReferences>
  <definedNames>
    <definedName name="_xlnm.Print_Area" localSheetId="14">'E-10 Stockholders Continued'!$A$1:$J$29</definedName>
    <definedName name="_xlnm.Print_Area" localSheetId="8">'E-5 Org. Chart '!$A$1:$P$34</definedName>
    <definedName name="_xlnm.Print_Area" localSheetId="1">'General Instructions'!$A$1:$N$35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70" l="1"/>
  <c r="N35" i="40"/>
  <c r="P9" i="40"/>
  <c r="P10" i="40"/>
  <c r="P11" i="40"/>
  <c r="P12" i="40"/>
  <c r="P13" i="40"/>
  <c r="P14" i="40"/>
  <c r="P15" i="40"/>
  <c r="P16" i="40"/>
  <c r="P17" i="40"/>
  <c r="P18" i="40"/>
  <c r="P19" i="40"/>
  <c r="P20" i="40"/>
  <c r="P21" i="40"/>
  <c r="P22" i="40"/>
  <c r="P23" i="40"/>
  <c r="P24" i="40"/>
  <c r="P25" i="40"/>
  <c r="P26" i="40"/>
  <c r="P27" i="40"/>
  <c r="P28" i="40"/>
  <c r="P29" i="40"/>
  <c r="P30" i="40"/>
  <c r="P31" i="40"/>
  <c r="P32" i="40"/>
  <c r="P33" i="40"/>
  <c r="P11" i="38"/>
  <c r="P12" i="38"/>
  <c r="P13" i="38"/>
  <c r="P14" i="38"/>
  <c r="P15" i="38"/>
  <c r="P16" i="38"/>
  <c r="P17" i="38"/>
  <c r="P18" i="38"/>
  <c r="P19" i="38"/>
  <c r="P20" i="38"/>
  <c r="P21" i="38"/>
  <c r="P22" i="38"/>
  <c r="P23" i="38"/>
  <c r="P24" i="38"/>
  <c r="P25" i="38"/>
  <c r="P26" i="38"/>
  <c r="P27" i="38"/>
  <c r="P28" i="38"/>
  <c r="P29" i="38"/>
  <c r="P30" i="38"/>
  <c r="P31" i="38"/>
  <c r="P32" i="38"/>
  <c r="P33" i="38"/>
  <c r="P34" i="38"/>
  <c r="P35" i="38"/>
  <c r="N34" i="40" l="1"/>
  <c r="N36" i="40" s="1"/>
  <c r="N36" i="38"/>
</calcChain>
</file>

<file path=xl/sharedStrings.xml><?xml version="1.0" encoding="utf-8"?>
<sst xmlns="http://schemas.openxmlformats.org/spreadsheetml/2006/main" count="3611" uniqueCount="1091">
  <si>
    <t>Trade Secret</t>
  </si>
  <si>
    <t xml:space="preserve">Public </t>
  </si>
  <si>
    <t>Company Information:</t>
  </si>
  <si>
    <t>U #</t>
  </si>
  <si>
    <t>Fein #</t>
  </si>
  <si>
    <t>Name</t>
  </si>
  <si>
    <t>Address</t>
  </si>
  <si>
    <t>City , State, Zip</t>
  </si>
  <si>
    <t>Regulatory Contact Information:</t>
  </si>
  <si>
    <t>Annual Report Contact Information:</t>
  </si>
  <si>
    <t xml:space="preserve">If Trade Secret information is included, you must file a complete PUBLIC and TRADE SECRET Report.  </t>
  </si>
  <si>
    <t>1.)</t>
  </si>
  <si>
    <t>2.)</t>
  </si>
  <si>
    <t>3.)</t>
  </si>
  <si>
    <t>4.)</t>
  </si>
  <si>
    <t>5.)</t>
  </si>
  <si>
    <t>6.)</t>
  </si>
  <si>
    <t>7.)</t>
  </si>
  <si>
    <t>8.)</t>
  </si>
  <si>
    <t>Company</t>
  </si>
  <si>
    <t xml:space="preserve"> </t>
  </si>
  <si>
    <t>(Minnesota Jurisdiction)</t>
  </si>
  <si>
    <t>IDENTITY OF RESPONDENT</t>
  </si>
  <si>
    <t>Contact Name/Title</t>
  </si>
  <si>
    <t>E-mail Address</t>
  </si>
  <si>
    <t>Phone number</t>
  </si>
  <si>
    <t>FEIN#</t>
  </si>
  <si>
    <t xml:space="preserve">give date of filing certificate of organization; if a reorganization has been effected, give date of reorganization.  If a receivership or other trust, </t>
  </si>
  <si>
    <t xml:space="preserve">give also date when such receivership or other possession began.  If a partnership, give date of formation, and names of present partners. </t>
  </si>
  <si>
    <t xml:space="preserve">Give specific reference to applicable laws of the State or Territory under which organized, citing chapter and section of each statute and all </t>
  </si>
  <si>
    <t>amendments thereof.  Include all grants of corporate powers by the United States or any foreign country; also, all amendments to charter.</t>
  </si>
  <si>
    <t xml:space="preserve">amendments, under which each consolidation, merger, or other combination was affected; and, when applicable, the name of the </t>
  </si>
  <si>
    <t xml:space="preserve">governmental body authorizing the combination and specific reference to the instrument of authorization.  In each case, give the date that the </t>
  </si>
  <si>
    <t xml:space="preserve">combination was affected.  Also, give specific reference (citing chapter and section) to provisions of the charter or the laws, including all </t>
  </si>
  <si>
    <t xml:space="preserve">amendments, governing the organization (or reorganization) of each constituent or merged company.  Cases in which corporations have </t>
  </si>
  <si>
    <t xml:space="preserve">become inactive and have been practically absorbed through ownership or control of their entire capital stock, through leases of long </t>
  </si>
  <si>
    <t xml:space="preserve">duration (under which the lessor companies do not maintain independent organizations for financial purposes), or otherwise, so that no </t>
  </si>
  <si>
    <t>distinction is made in operating or in accounting by reason of the original separate incorporation, should be included in a separate list and</t>
  </si>
  <si>
    <t>business under a name or names other than that shown under item 1 above, give the name or names under which such business was</t>
  </si>
  <si>
    <t>Page E-2</t>
  </si>
  <si>
    <t>TABLE OF CONTENTS</t>
  </si>
  <si>
    <t>Title of Schedule</t>
  </si>
  <si>
    <t>Page Numbers</t>
  </si>
  <si>
    <t>Composite Statistics</t>
  </si>
  <si>
    <t>General Information and Assessable Operating Revenue</t>
  </si>
  <si>
    <t>Identity of Respondent</t>
  </si>
  <si>
    <t>Control Over Respondent</t>
  </si>
  <si>
    <t>Organization Chart</t>
  </si>
  <si>
    <t>Board of Directors</t>
  </si>
  <si>
    <t>Principal General Officers</t>
  </si>
  <si>
    <t>Voting Powers and Elections</t>
  </si>
  <si>
    <t>Stockholders</t>
  </si>
  <si>
    <t>9, 10</t>
  </si>
  <si>
    <t>Important Changes During the Year</t>
  </si>
  <si>
    <t>11, 12</t>
  </si>
  <si>
    <t>Regulated/Nonregulated Annual Reporting</t>
  </si>
  <si>
    <t>Rate of Return Calculations</t>
  </si>
  <si>
    <t>14-15</t>
  </si>
  <si>
    <t>Allocation Statistics</t>
  </si>
  <si>
    <t>16-17</t>
  </si>
  <si>
    <t>Billing Cycles</t>
  </si>
  <si>
    <t>18-21</t>
  </si>
  <si>
    <t>Taxes Accrued, Prepaid &amp; Charged During Year</t>
  </si>
  <si>
    <t>22-24</t>
  </si>
  <si>
    <t>Emission Allowances</t>
  </si>
  <si>
    <t>25-27</t>
  </si>
  <si>
    <t>Operating &amp; Maintenance Expenses</t>
  </si>
  <si>
    <t>Sales and Degree Days Data</t>
  </si>
  <si>
    <t>29-30</t>
  </si>
  <si>
    <t>Electric Plant in Service</t>
  </si>
  <si>
    <t>31-34</t>
  </si>
  <si>
    <t>Analysis of the Depreciation Reserve for the Year</t>
  </si>
  <si>
    <t>35-38</t>
  </si>
  <si>
    <t>Summary of the Depreciation Accrual for the Year</t>
  </si>
  <si>
    <t>39-42</t>
  </si>
  <si>
    <t>Materials &amp; Supplies</t>
  </si>
  <si>
    <t>account 281, 282, 283</t>
  </si>
  <si>
    <t>44-47</t>
  </si>
  <si>
    <t>Statement of Income for the Year</t>
  </si>
  <si>
    <t>48-49</t>
  </si>
  <si>
    <t>Attestation</t>
  </si>
  <si>
    <t>COMPOSITE STATISTICS</t>
  </si>
  <si>
    <t>Line</t>
  </si>
  <si>
    <t>Total Plant (Minnesota Jurisdiction)</t>
  </si>
  <si>
    <t>($1000's)</t>
  </si>
  <si>
    <t>(a)</t>
  </si>
  <si>
    <t>Plant in Service</t>
  </si>
  <si>
    <t>Construction Work in Progress</t>
  </si>
  <si>
    <t>Plant Acquisition Adjustment</t>
  </si>
  <si>
    <t>Plant Held For Future Use</t>
  </si>
  <si>
    <t>Materials and Supplies</t>
  </si>
  <si>
    <t>Less:</t>
  </si>
  <si>
    <t>Depreciation and Amortization Reserves</t>
  </si>
  <si>
    <t>Contributions in Aid of Construction</t>
  </si>
  <si>
    <t>Net Book Costs</t>
  </si>
  <si>
    <t xml:space="preserve">Revenues and Expenses (Minnesota Jurisdiction)   </t>
  </si>
  <si>
    <t>Operating Revenues</t>
  </si>
  <si>
    <t>Depreciation and Amortization Expenses</t>
  </si>
  <si>
    <t>Income Taxes</t>
  </si>
  <si>
    <t>Other Taxes</t>
  </si>
  <si>
    <t>Other Operating Expenses</t>
  </si>
  <si>
    <t>Total Operating Expenses</t>
  </si>
  <si>
    <t>Net Operating Income</t>
  </si>
  <si>
    <t>Other Income</t>
  </si>
  <si>
    <t>Other Deductions</t>
  </si>
  <si>
    <t>Net Income</t>
  </si>
  <si>
    <t>Customers (Minnesota Jurisdiction)</t>
  </si>
  <si>
    <t>Residential</t>
  </si>
  <si>
    <t>Commercial</t>
  </si>
  <si>
    <t>Industrial</t>
  </si>
  <si>
    <t>Others (Irrigation and Street Lighting)</t>
  </si>
  <si>
    <t>Total</t>
  </si>
  <si>
    <t>Other Statistics (Minnesota Jurisdiction)</t>
  </si>
  <si>
    <t>Average Annual Residential Use - KWh</t>
  </si>
  <si>
    <t>Average Residential Cost Per Kwh (cents)*</t>
  </si>
  <si>
    <t>Average Residential Monthly Bill</t>
  </si>
  <si>
    <t>Gross Plant Investment per Customer</t>
  </si>
  <si>
    <t>*  Includes energy and fixed charges along with all applicable taxes.</t>
  </si>
  <si>
    <t xml:space="preserve">General Information (Electric Operation Only) </t>
  </si>
  <si>
    <t>Web address:</t>
  </si>
  <si>
    <t>Location of office in which accounts and records are maintained:</t>
  </si>
  <si>
    <t xml:space="preserve">              
</t>
  </si>
  <si>
    <t>Significant Changes</t>
  </si>
  <si>
    <t>List significant changes which occurred during current filing period.</t>
  </si>
  <si>
    <t xml:space="preserve">     (use page 2 "extra" if necessary)  (Please address the following, as part of significant changes:)</t>
  </si>
  <si>
    <t>Please discuss any mergers or significant purchases/sales of utility  property over $500.000.</t>
  </si>
  <si>
    <t>Please explain any changes in accounting policies or adoptions of new accounting policies and discuss the effect to the financial statements.</t>
  </si>
  <si>
    <t>Please note any significant legal proceeding or significant refunds of rebates to the utility.</t>
  </si>
  <si>
    <t>Number of Employees</t>
  </si>
  <si>
    <t>Current Year</t>
  </si>
  <si>
    <t>Previous Year</t>
  </si>
  <si>
    <t>Total Part-Time &amp; Temporary Employees</t>
  </si>
  <si>
    <t>Total Regular Employees</t>
  </si>
  <si>
    <t>Assessable Operating Revenues</t>
  </si>
  <si>
    <t>Total Minnesota Jurisdictional Retail Sales to Ultimate Customers</t>
  </si>
  <si>
    <t xml:space="preserve">Gross Earning Tax (if it is included in the Total Sales reported above) </t>
  </si>
  <si>
    <t xml:space="preserve">*Total Minnesota Jurisdictional Assessable Assessable Revenue   </t>
  </si>
  <si>
    <t>*This is the revenue upon which the Minnesota Department of Commerce will calculate your annual assessment.</t>
  </si>
  <si>
    <t>$</t>
  </si>
  <si>
    <t>Do you have a current Minnesota Electric Tariffs on your website?</t>
  </si>
  <si>
    <t>General Information (Electric Operations only)</t>
  </si>
  <si>
    <t xml:space="preserve"> fully explained.</t>
  </si>
  <si>
    <t xml:space="preserve"> conducted.  Also state the circumstances occasioning the reorganization.</t>
  </si>
  <si>
    <t>CONTROL OVER RESPONDENT</t>
  </si>
  <si>
    <t>If direct control over the respondent was held by a corporation, individual, association or other person at the end of the year, state:</t>
  </si>
  <si>
    <t>a.</t>
  </si>
  <si>
    <t>The form of control (sole or joint):</t>
  </si>
  <si>
    <t>b.</t>
  </si>
  <si>
    <t>(Give names and address of all organizations or persons involved if control was joint.)</t>
  </si>
  <si>
    <t xml:space="preserve"> c.</t>
  </si>
  <si>
    <t>The means by which control was held:</t>
  </si>
  <si>
    <t>(For example, through ownership of voting securities; through common directors, officers or stockholders; through voting trusts; etc.).</t>
  </si>
  <si>
    <t>d.</t>
  </si>
  <si>
    <t>The extent of control:</t>
  </si>
  <si>
    <t xml:space="preserve">If the directly controlling organization or person named in query 1(b), above, was in turn controlled by another organization or person, </t>
  </si>
  <si>
    <t xml:space="preserve">the respondent shall show hereunder the chain of control to the ultimately controlling organization or person and the extent of control over each </t>
  </si>
  <si>
    <t>address of the beneficiary (or beneficiaries) for whom the trust is maintained, and the purpose of the trust.</t>
  </si>
  <si>
    <t>ORGANIZATION CHART</t>
  </si>
  <si>
    <t xml:space="preserve">For electric companies with operations that are part of a holding company's operations, provide a complete organization chart of all of the </t>
  </si>
  <si>
    <t>holding company's regulated and non-regulated operations.</t>
  </si>
  <si>
    <t>BOARD OF DIRECTORS</t>
  </si>
  <si>
    <t xml:space="preserve">Give the name of each person who was a member of the board of directors at any time during the year, indicating with an asterisk (*) in column (a) those directors </t>
  </si>
  <si>
    <t>Columns (e) and (f) relate to Board meetings only.</t>
  </si>
  <si>
    <t>Ref. to</t>
  </si>
  <si>
    <t xml:space="preserve">Served </t>
  </si>
  <si>
    <t>Term Expired or</t>
  </si>
  <si>
    <t># of Meetings</t>
  </si>
  <si>
    <t>Fees</t>
  </si>
  <si>
    <t xml:space="preserve"> Line</t>
  </si>
  <si>
    <t>Exec.</t>
  </si>
  <si>
    <t>Name of Director and Address (City and State)</t>
  </si>
  <si>
    <t>Continuously</t>
  </si>
  <si>
    <t>Current Term</t>
  </si>
  <si>
    <t xml:space="preserve"> Attended   </t>
  </si>
  <si>
    <t>Paid No.</t>
  </si>
  <si>
    <t>Comm.</t>
  </si>
  <si>
    <t>From</t>
  </si>
  <si>
    <t>To</t>
  </si>
  <si>
    <t xml:space="preserve">Will Expire </t>
  </si>
  <si>
    <t>DuringYear</t>
  </si>
  <si>
    <t>During</t>
  </si>
  <si>
    <t>(b)</t>
  </si>
  <si>
    <t>(c)</t>
  </si>
  <si>
    <t>(d)</t>
  </si>
  <si>
    <t>(e)</t>
  </si>
  <si>
    <t>(f)</t>
  </si>
  <si>
    <t>Year</t>
  </si>
  <si>
    <t>Name of Chairman of the Board</t>
  </si>
  <si>
    <t>Name of Secretary (or clerk) of Board</t>
  </si>
  <si>
    <t>Number of meetings of Board during the year</t>
  </si>
  <si>
    <t xml:space="preserve">Number of directors provided for by charter or </t>
  </si>
  <si>
    <t xml:space="preserve">Number of directors required to constitute a quorum </t>
  </si>
  <si>
    <t>State briefly the powers and duties of Executive Committee (if any)</t>
  </si>
  <si>
    <t xml:space="preserve">                     by-laws, as amended to the end of the year</t>
  </si>
  <si>
    <t xml:space="preserve">who were members of the Executive Committee (if any), and by a double asterisk (**) the chairman, if any, of that committee, at the end of the year.  </t>
  </si>
  <si>
    <t>PRINCIPAL GENERAL OFFICERS</t>
  </si>
  <si>
    <t>The persons to be listed herein are the chairman of the board (if he/she is an officer as well as a director), president, vice-presidents, secretary, treasurer,</t>
  </si>
  <si>
    <t xml:space="preserve"> general counsel, and comptroller.  Respondents that do not have officers bearing the aforesaid titles shall list those officers who have  the </t>
  </si>
  <si>
    <t>responsibilities normally associated with such titles.</t>
  </si>
  <si>
    <t>Customary abbreviations may be used in showing titles and departments in columns (a) and (b).</t>
  </si>
  <si>
    <t>Name of Person Holding the</t>
  </si>
  <si>
    <t xml:space="preserve">  No.</t>
  </si>
  <si>
    <t>Title of General Officer</t>
  </si>
  <si>
    <t>Office at End of the Year</t>
  </si>
  <si>
    <t>Office Address (City and State)</t>
  </si>
  <si>
    <t>VOTING POWERS AND ELECTIONS</t>
  </si>
  <si>
    <t xml:space="preserve">Has each share of stock the right to one vote?  </t>
  </si>
  <si>
    <t xml:space="preserve">Are voting rights attached only to stock? </t>
  </si>
  <si>
    <t>(If the answer to either query 1 or 2 is "No," give full particulars in a note.)</t>
  </si>
  <si>
    <t xml:space="preserve">Is cumulative voting permitted?  </t>
  </si>
  <si>
    <t>The date and place of the latest general meeting for the election of directors was</t>
  </si>
  <si>
    <t>at</t>
  </si>
  <si>
    <t xml:space="preserve">The voting power of all stockholders of the respondent on </t>
  </si>
  <si>
    <t>,</t>
  </si>
  <si>
    <t xml:space="preserve">the date of the latest compilation was  </t>
  </si>
  <si>
    <t>votes.</t>
  </si>
  <si>
    <t xml:space="preserve">The total number of shares voted at the meeting on the date shown in the answer to query 4 was  </t>
  </si>
  <si>
    <t>shares.</t>
  </si>
  <si>
    <t xml:space="preserve">If any security has preferences, special privileges, or restrictions in the election of directors, trustees, or managers, or in the </t>
  </si>
  <si>
    <t>determination of any corporate action, give details.</t>
  </si>
  <si>
    <t>STOCKHOLDERS</t>
  </si>
  <si>
    <t>This information shall be compiled as at December 31, except that if similar information has been compiled for some other purpose between the</t>
  </si>
  <si>
    <t xml:space="preserve"> beginning of the year for which the report is made and the date of preparation of this report, the latest compilation shall be used.</t>
  </si>
  <si>
    <t>Stockholders of each class of stock shall be listed in the order of their holdings, beginning with the highest and continuing until the 25 largest holdings</t>
  </si>
  <si>
    <t xml:space="preserve"> have been listed. If any such holder was a trustee or nominee for other persons who held the beneficial interest in the securities, the name and address</t>
  </si>
  <si>
    <t xml:space="preserve"> of each person who has the beneficial interest shall be shown in a note, if known.  Likewise, if any person had the beneficial interest in securities held by </t>
  </si>
  <si>
    <t>trustees or nominees under different trusts or other groupings, and the aggregate of such person's holdings would place him among the listed holders</t>
  </si>
  <si>
    <t>Class of Stock</t>
  </si>
  <si>
    <t>Shares Held</t>
  </si>
  <si>
    <t>Total holders of above class of stock</t>
  </si>
  <si>
    <t>Date of above compilation</t>
  </si>
  <si>
    <t>(continued on next page)</t>
  </si>
  <si>
    <t>IMPORTANT CHANGES DURING THE YEAR</t>
  </si>
  <si>
    <t xml:space="preserve"> List extensions of system (other than additions supplementing existing facilities of the respondent) whether by purchase, construction, donation, or</t>
  </si>
  <si>
    <t xml:space="preserve">otherwise.  Give the location, new territory covered, and dates of beginning operation, and in case of purchase give also the name </t>
  </si>
  <si>
    <t>and address of thecompany from which purchased, date of acquisition, and the consideration given.</t>
  </si>
  <si>
    <t>2  </t>
  </si>
  <si>
    <t xml:space="preserve"> If during the year a substantial portion or all of the property of the respondent was sold, merged, or abandoned, give full particulars, including the location</t>
  </si>
  <si>
    <t>and territory covered.  In case of sale or merger, give the effective date, name and address of successor company, and the consideration received.</t>
  </si>
  <si>
    <t>Estimated increase or decrease in annual revenues by reason of such changes,</t>
  </si>
  <si>
    <t>Estimated saving or additional cost to the public, and</t>
  </si>
  <si>
    <t>The basis used in arriving at the amounts given in the responses to (a) and (b).</t>
  </si>
  <si>
    <t>Give the names and addresses of all companies which during the year came under the direct control of the respondent otherwise than through title to</t>
  </si>
  <si>
    <t xml:space="preserve">securities, stating whether such control is sole or joint, how control was established, names of other parties to a joint agreement for control, the extent </t>
  </si>
  <si>
    <t xml:space="preserve">of control exercised by each party, and any other pertinent data requisite to a clear understanding of the arrangements relating to control.  Where </t>
  </si>
  <si>
    <t xml:space="preserve">important details relating to control of a company have changed, give particulars.  If during the year a company ceased to be controlled by the </t>
  </si>
  <si>
    <t>respondent, its nameand a statement of the fact will be sufficient.</t>
  </si>
  <si>
    <t>Give the names and addresses of all companies which during the year came under the indirect control of the respondent through non-reporting</t>
  </si>
  <si>
    <t xml:space="preserve">  intermediaries, stating whether such control is sole or joint, how control was established, names of other parties to a joint agreement</t>
  </si>
  <si>
    <t xml:space="preserve">for control, the extent of control exercised by each party, the name and address of the intermediary through which the indirect </t>
  </si>
  <si>
    <t>control exists, and any other pertinentdata requisite to a clear understanding of the character of control.  Where important details</t>
  </si>
  <si>
    <t xml:space="preserve">relating to control of a company have changed, give particulars. If during the year a company ceased to be controlled by the </t>
  </si>
  <si>
    <t>respondent, its name and a statement of the fact will be sufficient.</t>
  </si>
  <si>
    <t xml:space="preserve">Give a concise statement relative to each important contract, agreement, etc. entered into during the year (a) with pipelines, and, (b) with affiliated </t>
  </si>
  <si>
    <t xml:space="preserve">companies engaged in manufacturing, research, or similar activities.  Exclude documents relating solely to services provided under effective tariffs. </t>
  </si>
  <si>
    <t>In lieu of giving abstracts from the contracts, agreements, etc., copies of such documents may be filed and a list of them given herein.  If verified copies</t>
  </si>
  <si>
    <t>of such documents, and modifications thereof, have been filed with the Commission, a reference to that fact is sufficient.</t>
  </si>
  <si>
    <t>CHANGES</t>
  </si>
  <si>
    <t>TRANSACTIONS WITH AFFILIATES</t>
  </si>
  <si>
    <t>Transaction</t>
  </si>
  <si>
    <t>Description</t>
  </si>
  <si>
    <t>Total Cost</t>
  </si>
  <si>
    <t>Total Revenues</t>
  </si>
  <si>
    <t>Apportioned From (To) the Nonregulated Activity</t>
  </si>
  <si>
    <t>Nonregulated Affiliate:</t>
  </si>
  <si>
    <t>Nonregulated Activity :</t>
  </si>
  <si>
    <t>Regulated Affiliate:</t>
  </si>
  <si>
    <t>UTILITY APPORTIONMENT BETWEEN REGULATED AND NONREGULATED ACTIVITIES</t>
  </si>
  <si>
    <t>RATE OF RETURN RATE BASE AND TO COMMON EQUITY</t>
  </si>
  <si>
    <t>1.  Rates of return both on rate base and to common equity must be computed from actual information from the books and records for the reporting year.</t>
  </si>
  <si>
    <t>2.  Use beginning and end of the year account balances to compute average plant-in-service and depreciation reserve balances. Use 13-month end account</t>
  </si>
  <si>
    <t xml:space="preserve">      balances to compute the average balances for other rate base components.  Assume a -0- cash working capital requirement in rate base.</t>
  </si>
  <si>
    <t>3.  Use the average of twelve monthly balances for the Debt, Preferred Stock and Common Equity components of the Capital Structure.</t>
  </si>
  <si>
    <t>4.  Use page 14 "extra" on this report to show computations of all averages used for rate base and capitalization components.</t>
  </si>
  <si>
    <t>NET OPERATING INCOME AND RETURN ON RATE BASE</t>
  </si>
  <si>
    <t xml:space="preserve">  Projected Data</t>
  </si>
  <si>
    <t>Normalized</t>
  </si>
  <si>
    <t>Unnormalized</t>
  </si>
  <si>
    <t>Normalized for</t>
  </si>
  <si>
    <t>for Weather</t>
  </si>
  <si>
    <t>Data</t>
  </si>
  <si>
    <t>Weather*</t>
  </si>
  <si>
    <t>Revenues</t>
  </si>
  <si>
    <t>Expenses</t>
  </si>
  <si>
    <t>Allowance For Funds</t>
  </si>
  <si>
    <t xml:space="preserve">   Used During Construction</t>
  </si>
  <si>
    <t>Total Available for Return</t>
  </si>
  <si>
    <t>AVERAGE RATE BASE</t>
  </si>
  <si>
    <t xml:space="preserve">RATE OF RETURN ON </t>
  </si>
  <si>
    <t xml:space="preserve">   RATE BASE (line 5/line 6)</t>
  </si>
  <si>
    <t>*</t>
  </si>
  <si>
    <t>Only those utilities which file a projected test year in general rate cases should complete Column 3.</t>
  </si>
  <si>
    <t>Percent</t>
  </si>
  <si>
    <t>Weighted</t>
  </si>
  <si>
    <t>Amount</t>
  </si>
  <si>
    <t>of Total</t>
  </si>
  <si>
    <t>Cost</t>
  </si>
  <si>
    <t>Average</t>
  </si>
  <si>
    <t>Debt</t>
  </si>
  <si>
    <t>Preferred Stock</t>
  </si>
  <si>
    <t>Common Equity</t>
  </si>
  <si>
    <t>Total Capitalization</t>
  </si>
  <si>
    <t>Line 7, Column 1 - (Line 8, Column (d) + Line 9, Column (d))</t>
  </si>
  <si>
    <t>Line 10, Column (b)</t>
  </si>
  <si>
    <t>=</t>
  </si>
  <si>
    <t>CAPITALIZATION PROJECTED</t>
  </si>
  <si>
    <t>RETURN ON COMMON EQUITY FOR PROJECTED</t>
  </si>
  <si>
    <t xml:space="preserve">  Line 7, Column 3 - (Line 12, Column (d) + Line 13, Column (d))</t>
  </si>
  <si>
    <t>Line 14, Column (b)</t>
  </si>
  <si>
    <t xml:space="preserve">ALLOCATION STATISTICS *  </t>
  </si>
  <si>
    <t xml:space="preserve">Allocation Use and Basis:  Describe the meaning of the </t>
  </si>
  <si>
    <t>LAST</t>
  </si>
  <si>
    <t>CHANGE</t>
  </si>
  <si>
    <t xml:space="preserve">allocations, show the formula, and define all numbers </t>
  </si>
  <si>
    <t>MINN</t>
  </si>
  <si>
    <t>YR MINN</t>
  </si>
  <si>
    <t>FROM</t>
  </si>
  <si>
    <t xml:space="preserve">used in the formula.   </t>
  </si>
  <si>
    <t>REFERENCE</t>
  </si>
  <si>
    <t>TOTAL</t>
  </si>
  <si>
    <t>% OF</t>
  </si>
  <si>
    <t>(WHERE USED)</t>
  </si>
  <si>
    <t>UTILITY</t>
  </si>
  <si>
    <t>JURIS</t>
  </si>
  <si>
    <t>YEAR</t>
  </si>
  <si>
    <t>Pg</t>
  </si>
  <si>
    <t>Ln</t>
  </si>
  <si>
    <t>Col</t>
  </si>
  <si>
    <t>( c )</t>
  </si>
  <si>
    <t>Indicate allocation statistics which have changed during the year using an asterisk.</t>
  </si>
  <si>
    <t>Allocation Use and Basis:  Describe the meaning of the</t>
  </si>
  <si>
    <t xml:space="preserve">       CURRENT YEAR STATISTICS</t>
  </si>
  <si>
    <t xml:space="preserve">Indicate allocation statistics which have changed during the year using an asterisk.                 </t>
  </si>
  <si>
    <t xml:space="preserve">a) Beginning date of the billing cycle; </t>
  </si>
  <si>
    <t>c) Number of firm customers on the billing cycle;</t>
  </si>
  <si>
    <t>b) Ending date of the billing cycle</t>
  </si>
  <si>
    <t>d) Number of interruptible customers on the billing cycle</t>
  </si>
  <si>
    <t xml:space="preserve">  </t>
  </si>
  <si>
    <t>Cycle</t>
  </si>
  <si>
    <t>Jan</t>
  </si>
  <si>
    <t>Feb</t>
  </si>
  <si>
    <t>Mar</t>
  </si>
  <si>
    <t>Apr</t>
  </si>
  <si>
    <t>May</t>
  </si>
  <si>
    <t>Jun</t>
  </si>
  <si>
    <t>Jul</t>
  </si>
  <si>
    <t>Aug</t>
  </si>
  <si>
    <t>Sep</t>
  </si>
  <si>
    <t>Oct</t>
  </si>
  <si>
    <t>Nov</t>
  </si>
  <si>
    <t>Dec</t>
  </si>
  <si>
    <t>a)</t>
  </si>
  <si>
    <t>b)</t>
  </si>
  <si>
    <t>c)</t>
  </si>
  <si>
    <t>d)</t>
  </si>
  <si>
    <t xml:space="preserve"> a) Beginning date of the billing cycle; </t>
  </si>
  <si>
    <t xml:space="preserve"> b) Ending date of the billing cycle</t>
  </si>
  <si>
    <t>Billing</t>
  </si>
  <si>
    <t>Please Report for the Minnesota Jurisdiction:</t>
  </si>
  <si>
    <t>Instructions for pages E-22 to E-24</t>
  </si>
  <si>
    <t xml:space="preserve">This schedule is intended to give particulars of the combined prepaid and accrued tax accounts and to show the total taxes charged to operations and </t>
  </si>
  <si>
    <t xml:space="preserve">other accounts during the year.  Do not include gasoline and other sales taxes which have been charged to the accounts to which the material </t>
  </si>
  <si>
    <t xml:space="preserve">Taxes, paid during the year and charged direct tot final accounts, that is, not charged to prepaid or accrued taxes, should be included in in the schedule. </t>
  </si>
  <si>
    <t xml:space="preserve"> Enter the amounts both in columns (c) and (e).  The balancing of the schedule is not affected by the inclusion of these taxes.</t>
  </si>
  <si>
    <t>Taxes charged during the year, column (d), include taxes charged to operations and other accounts through (a) accruals credited to taxes accrued,</t>
  </si>
  <si>
    <t xml:space="preserve"> (b) amounts credited to prepaid taxes for proportions of prepaid taxes chargeable to current year, and (c) taxes paid and charged direct to operations or</t>
  </si>
  <si>
    <t xml:space="preserve"> accounts other than accrued and prepaid tax accounts.</t>
  </si>
  <si>
    <t xml:space="preserve">The aggregate of each kind of tax should be listed under the appropriate heading of "Federal," "State," and "Local" in such a manner that the total tax for </t>
  </si>
  <si>
    <t>each State and for all subdivisions can be readily ascertained.</t>
  </si>
  <si>
    <t xml:space="preserve">If any tax covers more than one year, the required information of all columns should be shown separately for each tax year.  When the amounts accrued </t>
  </si>
  <si>
    <t xml:space="preserve">pertain to other than the current year, show by footnote for each year whether the tax return has been audited by the Internal Revenue Service and  </t>
  </si>
  <si>
    <t>furnish particulars for any adjustments, in total (debit or credit), that have been made to Account 236, Taxes Accrued, due to any such audits.</t>
  </si>
  <si>
    <t>Enter all adjustments of the accrued and prepaid tax accounts in column (f) and explain each adjustment.  Designate debit adjustments by parentheses.</t>
  </si>
  <si>
    <t>Do not include in this schedule entries with respect to deferred income taxes or taxes collected through payroll deductions or otherwise pending</t>
  </si>
  <si>
    <t xml:space="preserve"> transmittal of such taxes to the taxing authority.</t>
  </si>
  <si>
    <t xml:space="preserve">The accounts to which taxes charged were distributed should be shown in columns (i) to (o).  Show both the utility department and number of account </t>
  </si>
  <si>
    <t>charged.  For taxes charged to utility plant show the number of the appropriate balance sheet plant account or subaccount.</t>
  </si>
  <si>
    <t>For any tax which it was necessary to apportion to more than one utility department or account, state in a footnote the basis of apportioning such tax.</t>
  </si>
  <si>
    <t>TAXES ACCRUED, PREPAID, AND CHARGED DURING YEAR</t>
  </si>
  <si>
    <t xml:space="preserve">         E.O.Y. BALANCES</t>
  </si>
  <si>
    <t xml:space="preserve">       B.O.Y BALANCES</t>
  </si>
  <si>
    <t>KIND OF</t>
  </si>
  <si>
    <t>TAXES</t>
  </si>
  <si>
    <t xml:space="preserve">TAXES </t>
  </si>
  <si>
    <t>PREPAID</t>
  </si>
  <si>
    <t xml:space="preserve">TAX (SEE </t>
  </si>
  <si>
    <t xml:space="preserve"> CHARGED</t>
  </si>
  <si>
    <t>PAID</t>
  </si>
  <si>
    <t>ACCRUED</t>
  </si>
  <si>
    <t xml:space="preserve"> TAXES</t>
  </si>
  <si>
    <t>INSTRUCTION</t>
  </si>
  <si>
    <t>DURING</t>
  </si>
  <si>
    <t xml:space="preserve">ADJ </t>
  </si>
  <si>
    <t>(ACCT 236)</t>
  </si>
  <si>
    <t xml:space="preserve">(INCL. IN  </t>
  </si>
  <si>
    <t>PAGE  22</t>
  </si>
  <si>
    <t>ACCT.165)</t>
  </si>
  <si>
    <t>(g)</t>
  </si>
  <si>
    <t xml:space="preserve">FEDERAL: </t>
  </si>
  <si>
    <t>INCOME</t>
  </si>
  <si>
    <t>UNEMPLOY</t>
  </si>
  <si>
    <t>FICA</t>
  </si>
  <si>
    <t>OTHER</t>
  </si>
  <si>
    <t>STATE:</t>
  </si>
  <si>
    <t>PROPERTY</t>
  </si>
  <si>
    <t>LOCAL:</t>
  </si>
  <si>
    <t>GROSS</t>
  </si>
  <si>
    <t>FRANCHISE TAX</t>
  </si>
  <si>
    <t>Continued on next page</t>
  </si>
  <si>
    <t>(Show utility department where applicable and account charged.)</t>
  </si>
  <si>
    <t>DISTRIBUTION OF TAXES CHARGED</t>
  </si>
  <si>
    <t xml:space="preserve"> UTILITY</t>
  </si>
  <si>
    <t xml:space="preserve">ADJ.  </t>
  </si>
  <si>
    <t>ELECTRIC</t>
  </si>
  <si>
    <t>OTHER DEPTS.</t>
  </si>
  <si>
    <t>OTHER INC. &amp;</t>
  </si>
  <si>
    <t>EXTRAORDINARY</t>
  </si>
  <si>
    <t>OPER INCOME</t>
  </si>
  <si>
    <t>TO RET.</t>
  </si>
  <si>
    <t>TAX (SEE</t>
  </si>
  <si>
    <t>ACCT. 408.1</t>
  </si>
  <si>
    <t>DED'N. ACCTS</t>
  </si>
  <si>
    <t>ITEMS, ACCT.</t>
  </si>
  <si>
    <t xml:space="preserve">ACCTS. 408.1 </t>
  </si>
  <si>
    <t>EARNINGS</t>
  </si>
  <si>
    <t xml:space="preserve">INSTRUCTION </t>
  </si>
  <si>
    <t>&amp; 409.1</t>
  </si>
  <si>
    <t>408.2 &amp; 409.2</t>
  </si>
  <si>
    <t>ACCT. 439</t>
  </si>
  <si>
    <t>PAGE 22)</t>
  </si>
  <si>
    <t>(h)</t>
  </si>
  <si>
    <t>(i)</t>
  </si>
  <si>
    <t>(j)</t>
  </si>
  <si>
    <t>(k)</t>
  </si>
  <si>
    <t>(l)</t>
  </si>
  <si>
    <t>(m)</t>
  </si>
  <si>
    <t>FEDERAL:</t>
  </si>
  <si>
    <t>EMISSION ALLOWANCES</t>
  </si>
  <si>
    <t>Instructions for pages E-26 to E-27</t>
  </si>
  <si>
    <t>1)</t>
  </si>
  <si>
    <t xml:space="preserve">This schedule is intended to track changes in emission allowances during the year.  This schedule is based </t>
  </si>
  <si>
    <t>on FERC FORM NO. 1-Allowances.</t>
  </si>
  <si>
    <t>2)</t>
  </si>
  <si>
    <t xml:space="preserve">Please report beginning balances, acquisitions, purchases, relinguishments, sales, </t>
  </si>
  <si>
    <t xml:space="preserve">and ending balance for each allowance type. </t>
  </si>
  <si>
    <t>3)</t>
  </si>
  <si>
    <t xml:space="preserve">Please report the totals for each allowance type for all years as reported in </t>
  </si>
  <si>
    <t>FERC FORM NO. 1-Allowances columns (l) and (m).</t>
  </si>
  <si>
    <t>4)</t>
  </si>
  <si>
    <t>Please report the number and dollar amount of allowances attributable to the Minnesota Jurisdiction.</t>
  </si>
  <si>
    <t>(All Allowance Years)</t>
  </si>
  <si>
    <t>No</t>
  </si>
  <si>
    <t>Amt</t>
  </si>
  <si>
    <t>Allowances Inventory (Account 158.1)</t>
  </si>
  <si>
    <t>Balance-Beginning of Year</t>
  </si>
  <si>
    <t xml:space="preserve">   Acquired During Year:</t>
  </si>
  <si>
    <t xml:space="preserve">       Issued (Less Withheld Allow)</t>
  </si>
  <si>
    <t xml:space="preserve">       Returned by EPA</t>
  </si>
  <si>
    <t xml:space="preserve">   Purchased/Transfers In:</t>
  </si>
  <si>
    <t xml:space="preserve">   Relinquished During Year:</t>
  </si>
  <si>
    <t xml:space="preserve">       Charges to Account 509</t>
  </si>
  <si>
    <t xml:space="preserve">       Other</t>
  </si>
  <si>
    <t xml:space="preserve">       Allowances Surrendered</t>
  </si>
  <si>
    <t xml:space="preserve">   Cost of Sales/Transfers Out:</t>
  </si>
  <si>
    <t>Balance-End of Year</t>
  </si>
  <si>
    <t>Sales:</t>
  </si>
  <si>
    <t xml:space="preserve">   Net Sales Proceeds (Assoc Co)</t>
  </si>
  <si>
    <t xml:space="preserve">   Net Sales Proceeds (Other)</t>
  </si>
  <si>
    <t xml:space="preserve">   Gains</t>
  </si>
  <si>
    <t xml:space="preserve">   Losses</t>
  </si>
  <si>
    <t>($) Amt</t>
  </si>
  <si>
    <t>Allowances Withheld (Account 158.2)</t>
  </si>
  <si>
    <t xml:space="preserve">   Add: Withheld by EPA</t>
  </si>
  <si>
    <t xml:space="preserve">   Deduct: Returned by EPA</t>
  </si>
  <si>
    <t xml:space="preserve">   Cost of Sales</t>
  </si>
  <si>
    <t>(SO2 Total Company)</t>
  </si>
  <si>
    <t>(SO2 Minnesota Juridiction)</t>
  </si>
  <si>
    <t xml:space="preserve">OPERATING AND MAINTENANCE EXPENSES    </t>
  </si>
  <si>
    <t>OPERATION</t>
  </si>
  <si>
    <t>MAINTENANCE</t>
  </si>
  <si>
    <t>ACCOUNT NAME</t>
  </si>
  <si>
    <t>NUMBER</t>
  </si>
  <si>
    <t>Production:</t>
  </si>
  <si>
    <t xml:space="preserve">     Fuel (acct. 501, 518 &amp; 547)</t>
  </si>
  <si>
    <t>500-14</t>
  </si>
  <si>
    <t xml:space="preserve">     Steam (exc. nuc)</t>
  </si>
  <si>
    <t>517-32</t>
  </si>
  <si>
    <t xml:space="preserve">     Nuclear</t>
  </si>
  <si>
    <t>535-45</t>
  </si>
  <si>
    <t xml:space="preserve">     Hydraulic</t>
  </si>
  <si>
    <t>546-54</t>
  </si>
  <si>
    <t xml:space="preserve">     Other power</t>
  </si>
  <si>
    <t xml:space="preserve">     Purchased power (net)</t>
  </si>
  <si>
    <t>556-7</t>
  </si>
  <si>
    <t xml:space="preserve">     Other prodn exp</t>
  </si>
  <si>
    <t>Total Production Expense</t>
  </si>
  <si>
    <t>560-73</t>
  </si>
  <si>
    <t>Transmission</t>
  </si>
  <si>
    <t>580-98</t>
  </si>
  <si>
    <t>Distribution</t>
  </si>
  <si>
    <t>901-5</t>
  </si>
  <si>
    <t>Customer Accounts</t>
  </si>
  <si>
    <t>907-10</t>
  </si>
  <si>
    <t>Customer Service &amp; Info</t>
  </si>
  <si>
    <t>911-16</t>
  </si>
  <si>
    <t>Sales</t>
  </si>
  <si>
    <t>920-32</t>
  </si>
  <si>
    <t>Administrative &amp; Gen</t>
  </si>
  <si>
    <t>Total Oper &amp; Maint. Exp.</t>
  </si>
  <si>
    <t>Shared Services*</t>
  </si>
  <si>
    <t>Conservation Improvement Plan (CIP)</t>
  </si>
  <si>
    <t xml:space="preserve">     Expense**</t>
  </si>
  <si>
    <t>Shared Services represents funds which compensate non-regulated organization (s) within the overall corporate structure for services rendered to its</t>
  </si>
  <si>
    <t>Describe on page 28 "Extra" how the share of shared services is computed.</t>
  </si>
  <si>
    <t>**</t>
  </si>
  <si>
    <t>The value on this line is included in one or more of the account categories above.  Please indicate which category(ies) includes these CIP expenses.</t>
  </si>
  <si>
    <t xml:space="preserve">OPERATION AND MAINTENANCE EXPENSES    </t>
  </si>
  <si>
    <t>SALES AND DEGREE DAYS DATA</t>
  </si>
  <si>
    <t>A)</t>
  </si>
  <si>
    <t xml:space="preserve"> Actual Monthly Sales corrected for billing Errors (Kwh)</t>
  </si>
  <si>
    <t>B)</t>
  </si>
  <si>
    <t xml:space="preserve"> Revenue Corresponding to Sales</t>
  </si>
  <si>
    <t>Rate</t>
  </si>
  <si>
    <t>C)</t>
  </si>
  <si>
    <t xml:space="preserve"> Number of Customers (average per month)</t>
  </si>
  <si>
    <t>Schedule</t>
  </si>
  <si>
    <t>D)</t>
  </si>
  <si>
    <t xml:space="preserve"> Heating Degree Days Matched to Sales Data</t>
  </si>
  <si>
    <t>E)</t>
  </si>
  <si>
    <t xml:space="preserve"> Cooling Degree Days Matched to Sales Data</t>
  </si>
  <si>
    <t>JAN</t>
  </si>
  <si>
    <t>FEB</t>
  </si>
  <si>
    <t>MAR</t>
  </si>
  <si>
    <t>APR</t>
  </si>
  <si>
    <t>MAY</t>
  </si>
  <si>
    <t>JUNE</t>
  </si>
  <si>
    <t>JULY</t>
  </si>
  <si>
    <t>AUG</t>
  </si>
  <si>
    <t>SEPT</t>
  </si>
  <si>
    <t xml:space="preserve">OCT </t>
  </si>
  <si>
    <t>NOV</t>
  </si>
  <si>
    <t>DEC</t>
  </si>
  <si>
    <t>With</t>
  </si>
  <si>
    <t>Heating</t>
  </si>
  <si>
    <t>Without</t>
  </si>
  <si>
    <t>and</t>
  </si>
  <si>
    <t>Mining</t>
  </si>
  <si>
    <t>Small</t>
  </si>
  <si>
    <t>Interruptible</t>
  </si>
  <si>
    <t>Total this page</t>
  </si>
  <si>
    <t>Note:  Please complete this form to the extent possible. Use page 29 "Extra" when necessary to describe calculations used.</t>
  </si>
  <si>
    <t>Large</t>
  </si>
  <si>
    <t>Transportation</t>
  </si>
  <si>
    <t xml:space="preserve">Sales for </t>
  </si>
  <si>
    <t>Resale</t>
  </si>
  <si>
    <t>Other</t>
  </si>
  <si>
    <t>Total from this page</t>
  </si>
  <si>
    <t>Total from Page 37</t>
  </si>
  <si>
    <t>Note:  Please complete this form to the extent possible.  Use page 30 "extra" when  necessary to describe calculations used.</t>
  </si>
  <si>
    <t>ELECTRIC PLANT IN SERVICE</t>
  </si>
  <si>
    <t xml:space="preserve">B.O.Y. </t>
  </si>
  <si>
    <t>ADDITIONS</t>
  </si>
  <si>
    <t>RETIREMENTS</t>
  </si>
  <si>
    <t>ADJUSTMENTS</t>
  </si>
  <si>
    <t>TRANSFERS</t>
  </si>
  <si>
    <t>E.O.Y.</t>
  </si>
  <si>
    <t>ACCT.</t>
  </si>
  <si>
    <t>Title of Accounts</t>
  </si>
  <si>
    <t>BALANCE</t>
  </si>
  <si>
    <t xml:space="preserve"> BALANCE</t>
  </si>
  <si>
    <t>No.</t>
  </si>
  <si>
    <t>INTANGIBLE PLANT</t>
  </si>
  <si>
    <t>Organization</t>
  </si>
  <si>
    <t>Franchises and consents</t>
  </si>
  <si>
    <t>Misc. intangible plant</t>
  </si>
  <si>
    <t xml:space="preserve">   Total intangible plant</t>
  </si>
  <si>
    <t>PRODUCTION PLANT</t>
  </si>
  <si>
    <t>STEAM PRODUCTION PLANT</t>
  </si>
  <si>
    <t>Land and land rights</t>
  </si>
  <si>
    <t>Structures &amp; Improvements</t>
  </si>
  <si>
    <t>Boiler plant equipment</t>
  </si>
  <si>
    <t>Eng's. and eng. driven gens</t>
  </si>
  <si>
    <t>Turbogenerator units</t>
  </si>
  <si>
    <t>Accessory electric equipment</t>
  </si>
  <si>
    <t>Misc. power plant equipment</t>
  </si>
  <si>
    <t xml:space="preserve">   Total Steam prodn plant</t>
  </si>
  <si>
    <t>NUCLEAR PRDN. PLANT</t>
  </si>
  <si>
    <t>Reactor plant equipment</t>
  </si>
  <si>
    <t xml:space="preserve">   Total nuclear prodn plant</t>
  </si>
  <si>
    <t>(Continued on next page)</t>
  </si>
  <si>
    <t>TITLE OF ACCOUNTS</t>
  </si>
  <si>
    <t>HYDRAULIC PRODN PLANT</t>
  </si>
  <si>
    <t>Reserves, dams, &amp; waterways</t>
  </si>
  <si>
    <t>Wtr. whls., turb., &amp; gens</t>
  </si>
  <si>
    <t>Accessory electric eqpt.</t>
  </si>
  <si>
    <t>Misc. power plant eqpt.</t>
  </si>
  <si>
    <t>Road, RR &amp; bridges</t>
  </si>
  <si>
    <t xml:space="preserve">   Total hyd prodn. plant</t>
  </si>
  <si>
    <t>OTHER PRODN PLANT</t>
  </si>
  <si>
    <t>Fuel hold, prod, &amp; acc.</t>
  </si>
  <si>
    <t>Prime movers</t>
  </si>
  <si>
    <t>Generators</t>
  </si>
  <si>
    <t>Acc electric eqpt.</t>
  </si>
  <si>
    <t xml:space="preserve">   Total other prodn plant</t>
  </si>
  <si>
    <t xml:space="preserve">   Total production plant</t>
  </si>
  <si>
    <t>TRANSMISSION PLANT</t>
  </si>
  <si>
    <t>Station equipment</t>
  </si>
  <si>
    <t xml:space="preserve">E.O.Y. </t>
  </si>
  <si>
    <t>Towers and fixtures</t>
  </si>
  <si>
    <t>Poles and fixtures</t>
  </si>
  <si>
    <t>Overhead condrs &amp; devices</t>
  </si>
  <si>
    <t>Underground conduit</t>
  </si>
  <si>
    <t>Underground condrs &amp; dev.</t>
  </si>
  <si>
    <t>Roads and trails</t>
  </si>
  <si>
    <t xml:space="preserve">   Total transmission plant</t>
  </si>
  <si>
    <t>DISTRIBUTION PLANT</t>
  </si>
  <si>
    <t>Storage battery equipment</t>
  </si>
  <si>
    <t>Poles, towers and fixtures</t>
  </si>
  <si>
    <t>Line transformers</t>
  </si>
  <si>
    <t>Services</t>
  </si>
  <si>
    <t>Meters</t>
  </si>
  <si>
    <t>Install on cust. prem.</t>
  </si>
  <si>
    <t>Leased prop. on cust. prem.</t>
  </si>
  <si>
    <t>Street lighting sig. sys.</t>
  </si>
  <si>
    <t xml:space="preserve">   Total distribution plant</t>
  </si>
  <si>
    <t>GENERAL PLANT</t>
  </si>
  <si>
    <t>B.O.Y.</t>
  </si>
  <si>
    <t>Office furniture &amp; eqpt.</t>
  </si>
  <si>
    <t>Transportation eqpt.</t>
  </si>
  <si>
    <t>Stores equipment</t>
  </si>
  <si>
    <t>Tools shop &amp; garage eqpt.</t>
  </si>
  <si>
    <t>Laboratory equipment</t>
  </si>
  <si>
    <t>Power operated equipment</t>
  </si>
  <si>
    <t>Communication equipment</t>
  </si>
  <si>
    <t>Miscellaneous equipment</t>
  </si>
  <si>
    <t>Other tangible property*</t>
  </si>
  <si>
    <t xml:space="preserve">   Total general plant</t>
  </si>
  <si>
    <t xml:space="preserve">   Total of accounts</t>
  </si>
  <si>
    <t>OTHER PLANT ACCOUNTS</t>
  </si>
  <si>
    <t>Electric plant purchased**</t>
  </si>
  <si>
    <t>Electric plant sold**</t>
  </si>
  <si>
    <t>Experimental Electric Plant</t>
  </si>
  <si>
    <t xml:space="preserve">     Unclassified</t>
  </si>
  <si>
    <t>Electric plant leased to others</t>
  </si>
  <si>
    <t>Electric plant held for future use</t>
  </si>
  <si>
    <t>Completed constr. not classif.</t>
  </si>
  <si>
    <t>Construction work in progress</t>
  </si>
  <si>
    <t xml:space="preserve">   Total Other Plant</t>
  </si>
  <si>
    <t>TOTAL ELECT. PLANT IN SERV.</t>
  </si>
  <si>
    <t>State the nature and use of plant included in this account, and if substantial in amount submit a supplementary page showing sub-account classifications on page 34 "extra".</t>
  </si>
  <si>
    <t xml:space="preserve">For each amount comprising the reported balance and changes in Account 102, state the property purchased or sold, name of vendor or purchaser  </t>
  </si>
  <si>
    <t>and date of transaction  on page 34 "EXTRA".  If proposed journal entries have been filed with the Commission as required by the Uniform System of Accounts,</t>
  </si>
  <si>
    <t>give the date of filing.</t>
  </si>
  <si>
    <t>ANALYSIS OF DEPRECIATION RESERVE</t>
  </si>
  <si>
    <t>CREDITS</t>
  </si>
  <si>
    <t>DEBITS</t>
  </si>
  <si>
    <t>Transfers &amp;</t>
  </si>
  <si>
    <t>Balance</t>
  </si>
  <si>
    <t>Accruals</t>
  </si>
  <si>
    <t>Gr. Salv.</t>
  </si>
  <si>
    <t>Retirement</t>
  </si>
  <si>
    <t>Removal</t>
  </si>
  <si>
    <t>Adjustments</t>
  </si>
  <si>
    <t>STEAM PRODN. PLANT</t>
  </si>
  <si>
    <t xml:space="preserve">   Total steam prodn plant</t>
  </si>
  <si>
    <t>NUCLEAR PRODN PLANT</t>
  </si>
  <si>
    <t>Reserv dams, and waterways</t>
  </si>
  <si>
    <t>Wtr. whls., turb., and gens</t>
  </si>
  <si>
    <t>TRANSFERS &amp;</t>
  </si>
  <si>
    <t>ACCRUALS</t>
  </si>
  <si>
    <t>GR. SALV.</t>
  </si>
  <si>
    <t>RETIREMENT</t>
  </si>
  <si>
    <t>REMOVAL</t>
  </si>
  <si>
    <t>Roads, railroads, and bridges</t>
  </si>
  <si>
    <t xml:space="preserve">   Total hydraulic prodn plant</t>
  </si>
  <si>
    <t>OTHER PRODN. PLANT</t>
  </si>
  <si>
    <t>Fuel hold prod, &amp; access.</t>
  </si>
  <si>
    <t>Overhead condrs and devices</t>
  </si>
  <si>
    <t>Underground condrs and dev.</t>
  </si>
  <si>
    <t>Install. on cust. prem.</t>
  </si>
  <si>
    <t>Leased prop.on cust. prem.</t>
  </si>
  <si>
    <t>Street lighting &amp; sig. sys.</t>
  </si>
  <si>
    <t>Office furniture and eqpt.</t>
  </si>
  <si>
    <t>Transportation equipment</t>
  </si>
  <si>
    <t>Communication  equipment</t>
  </si>
  <si>
    <t xml:space="preserve">   Total of Accounts</t>
  </si>
  <si>
    <t>OTHER PLANTS ACCOUNTS</t>
  </si>
  <si>
    <t>Exper Elect Plant Uncl.</t>
  </si>
  <si>
    <t>TOTAL ELECT. PL. IN SVC.</t>
  </si>
  <si>
    <t>State the nature and use of plant included in this account and if substantial in amount submit a supplementary schedule classification of such plant conforming</t>
  </si>
  <si>
    <t>to the requirements of this schedule using page 38 "extra".</t>
  </si>
  <si>
    <t>For each amount comprising the reported balance and changes in Account 102, state the property purchased or sold using page 38 "extra".</t>
  </si>
  <si>
    <t>SUMMARY OF DEPRECIATION ACCRUAL</t>
  </si>
  <si>
    <t xml:space="preserve">          S/L STRAIGHT LINE METHOD</t>
  </si>
  <si>
    <t xml:space="preserve">                                                       </t>
  </si>
  <si>
    <t xml:space="preserve">E.O.Y          </t>
  </si>
  <si>
    <t xml:space="preserve"> ESTIMATED NET SALVAGE</t>
  </si>
  <si>
    <t xml:space="preserve">Depreciated </t>
  </si>
  <si>
    <t>NET</t>
  </si>
  <si>
    <t xml:space="preserve"> Service </t>
  </si>
  <si>
    <t xml:space="preserve"> Year’s</t>
  </si>
  <si>
    <t>ANN ACCUR</t>
  </si>
  <si>
    <r>
      <t xml:space="preserve">     </t>
    </r>
    <r>
      <rPr>
        <sz val="8"/>
        <rFont val="Times New Roman"/>
        <family val="1"/>
      </rPr>
      <t xml:space="preserve">                                                                             </t>
    </r>
  </si>
  <si>
    <t>Gross Plant</t>
  </si>
  <si>
    <t xml:space="preserve">  %</t>
  </si>
  <si>
    <t>reserve</t>
  </si>
  <si>
    <t xml:space="preserve"> Life  </t>
  </si>
  <si>
    <t xml:space="preserve"> Accrual</t>
  </si>
  <si>
    <t xml:space="preserve"> %    </t>
  </si>
  <si>
    <t xml:space="preserve"> Title of Accounts</t>
  </si>
  <si>
    <t>Eng's. &amp; eng. driv. gens.</t>
  </si>
  <si>
    <t>NUCLEAR PRODN. PLANT</t>
  </si>
  <si>
    <t>HYDRO PRODN. PLANT</t>
  </si>
  <si>
    <t>Reserv., dams, waterways</t>
  </si>
  <si>
    <r>
      <t xml:space="preserve">             </t>
    </r>
    <r>
      <rPr>
        <u/>
        <sz val="10"/>
        <rFont val="Times New Roman"/>
        <family val="1"/>
      </rPr>
      <t>S/L STRAIGHT LINE METHOD</t>
    </r>
  </si>
  <si>
    <t>ANN</t>
  </si>
  <si>
    <t>ESTIMATED NET SALVAGE</t>
  </si>
  <si>
    <t>DEPRECIATION</t>
  </si>
  <si>
    <t>SERVICE</t>
  </si>
  <si>
    <t>YEAR'S</t>
  </si>
  <si>
    <t>ACCR</t>
  </si>
  <si>
    <t>GROSS PLANT</t>
  </si>
  <si>
    <t>%</t>
  </si>
  <si>
    <t>AMOUNT</t>
  </si>
  <si>
    <t>RESERVE</t>
  </si>
  <si>
    <t>LIFE</t>
  </si>
  <si>
    <t>ACCRUAL</t>
  </si>
  <si>
    <t>Wtr. whls., turb., &amp; gens.</t>
  </si>
  <si>
    <t>Roads, RR, &amp; bridges</t>
  </si>
  <si>
    <t xml:space="preserve">   Total hyd. prodn plant</t>
  </si>
  <si>
    <t>OTHER PROD. PLANT</t>
  </si>
  <si>
    <t>Fuel hold, prod, acc.</t>
  </si>
  <si>
    <t>Misc. power plant eqp.</t>
  </si>
  <si>
    <t>Station Equipment</t>
  </si>
  <si>
    <t>Overhead condrs &amp; dev</t>
  </si>
  <si>
    <t>Structures and Improvements</t>
  </si>
  <si>
    <t>Underground condrs &amp; dev</t>
  </si>
  <si>
    <t>Underground conduit &amp; dev.</t>
  </si>
  <si>
    <t xml:space="preserve"> Underground condrs</t>
  </si>
  <si>
    <t>Street light &amp; sign. sys.</t>
  </si>
  <si>
    <t xml:space="preserve">      Total distrib. plant</t>
  </si>
  <si>
    <t>Ofc. furn. &amp; equipment</t>
  </si>
  <si>
    <t>OTHER PLANT ACCTS</t>
  </si>
  <si>
    <t>Electric Plant purchased**</t>
  </si>
  <si>
    <t>Exper Elect Plant Unclass</t>
  </si>
  <si>
    <t>Elec. plant held for future use</t>
  </si>
  <si>
    <t xml:space="preserve">  Total elect. pl. in svc.</t>
  </si>
  <si>
    <t xml:space="preserve">State the nature and use of plant included in this account and if substantial in amount submit a supplementary schedule showing sub-account classification of </t>
  </si>
  <si>
    <t>such plant conforming to the requirements of this schedule on page 42 "Extra".</t>
  </si>
  <si>
    <t>For each amount comprising the reported balance and changes in Account 102, state the property purchased or sold on page "42 extra".</t>
  </si>
  <si>
    <t>MATERIALS AND SUPPLIES</t>
  </si>
  <si>
    <t xml:space="preserve">For Account 154, report the amount of plant materials and operating supplies at end of year under titles which are indicative of the character of the </t>
  </si>
  <si>
    <t>material included.</t>
  </si>
  <si>
    <t xml:space="preserve">Give an explanation of important inventory adjustments during year (on page 43 "extra") showing general classes of material and supplies and the various </t>
  </si>
  <si>
    <t>accounts (operating expense, clearing accounts, plant, etc.) affected - debited or credited.  Debits or credits to stores expense-clearing shall</t>
  </si>
  <si>
    <t>be shown separately on page 43 "extra", if applicable.</t>
  </si>
  <si>
    <t>Give a concise explanation of the inventory cost method currently being used for each account reported below:  Attached explanation hereto on page 43 "extra".</t>
  </si>
  <si>
    <t>FUEL STOCK</t>
  </si>
  <si>
    <t>FUEL STOCK EXP. UNDIST.</t>
  </si>
  <si>
    <t>RESIDUAL &amp; EXTRACTED PROD</t>
  </si>
  <si>
    <t>MERCHANDISE</t>
  </si>
  <si>
    <t>OTHER MATERIALS &amp; SUPP</t>
  </si>
  <si>
    <t>NUCLEAR MATLS. HELD FOR SALE</t>
  </si>
  <si>
    <t>STORES EXPENSE UNDIST.</t>
  </si>
  <si>
    <t>PLANT MATLS. OPER. SUPPL.</t>
  </si>
  <si>
    <t xml:space="preserve">      (list details)</t>
  </si>
  <si>
    <t xml:space="preserve">      TOTAL ACCOUNT 154</t>
  </si>
  <si>
    <t>TOTAL MATLS. &amp; SUPPLIES</t>
  </si>
  <si>
    <t>B.O.Y. BALANCE</t>
  </si>
  <si>
    <t>E.O.Y. BALANCE</t>
  </si>
  <si>
    <t>ACCUMULATED DEFERRED INCOME TAXES - ACCOUNT 281,282,283</t>
  </si>
  <si>
    <t>CHANGES DURING THE YEAR</t>
  </si>
  <si>
    <t>ADJUSTMENTS DURING YEAR</t>
  </si>
  <si>
    <t>AMT. DR</t>
  </si>
  <si>
    <t>AMT. CR</t>
  </si>
  <si>
    <t xml:space="preserve">          DEBITS -DR</t>
  </si>
  <si>
    <t xml:space="preserve">        CREDITS - CR</t>
  </si>
  <si>
    <t>ACCOUNT</t>
  </si>
  <si>
    <t>B.O.Y</t>
  </si>
  <si>
    <t>ACCT</t>
  </si>
  <si>
    <t>E.O.Y</t>
  </si>
  <si>
    <t>SUBDIVISIONS</t>
  </si>
  <si>
    <t>ACC. NO</t>
  </si>
  <si>
    <t>ACC. NO.</t>
  </si>
  <si>
    <t>ACCOUNT 281:</t>
  </si>
  <si>
    <t>Electric</t>
  </si>
  <si>
    <t>Defense Facilities</t>
  </si>
  <si>
    <t>Pollution Control</t>
  </si>
  <si>
    <t>Other Electric</t>
  </si>
  <si>
    <t>Other (specify)</t>
  </si>
  <si>
    <t xml:space="preserve">   Total Account 281</t>
  </si>
  <si>
    <t>CLASSIF. OF TOTAL</t>
  </si>
  <si>
    <t>Fed. Inc. Tax</t>
  </si>
  <si>
    <t>State Inc. Tax</t>
  </si>
  <si>
    <t>Local Inc. Tax</t>
  </si>
  <si>
    <t>ACCOUNT 282:</t>
  </si>
  <si>
    <t>Other (Specify)</t>
  </si>
  <si>
    <t>ACCOUNT 283:</t>
  </si>
  <si>
    <t>Total Account 283</t>
  </si>
  <si>
    <t xml:space="preserve">       Total Electric</t>
  </si>
  <si>
    <t>Total Account 282</t>
  </si>
  <si>
    <t>BASIS OF CALCULATION OF ACCUMULATED  DEFERRED INCOME TAXES - ACCOUNT 281</t>
  </si>
  <si>
    <t>Show references where they will improve the report's clarity using page 45 "extra".</t>
  </si>
  <si>
    <t>NORMAL</t>
  </si>
  <si>
    <t>CERTIFI-</t>
  </si>
  <si>
    <t>DESCRIPTION OF</t>
  </si>
  <si>
    <t>COSTS OF</t>
  </si>
  <si>
    <t>START</t>
  </si>
  <si>
    <t xml:space="preserve"> DEPR</t>
  </si>
  <si>
    <t>TAX RATES APPLIED TO</t>
  </si>
  <si>
    <t>CATION</t>
  </si>
  <si>
    <t>PROPERTY ITEM</t>
  </si>
  <si>
    <t>DATE</t>
  </si>
  <si>
    <t>RATE FOR</t>
  </si>
  <si>
    <t>ORIGINALLY</t>
  </si>
  <si>
    <t>CUR. YR. TO</t>
  </si>
  <si>
    <t>PAGE</t>
  </si>
  <si>
    <t>AMORITIZ-</t>
  </si>
  <si>
    <t>OF TAX</t>
  </si>
  <si>
    <t>DEFERRED</t>
  </si>
  <si>
    <t>DEFFERED</t>
  </si>
  <si>
    <t>AMORTIZE</t>
  </si>
  <si>
    <t>E-18</t>
  </si>
  <si>
    <t>ABLE</t>
  </si>
  <si>
    <t>AMORTZ</t>
  </si>
  <si>
    <t>TAX</t>
  </si>
  <si>
    <t>AMOUNTS</t>
  </si>
  <si>
    <t>PREV. DEPN.</t>
  </si>
  <si>
    <t>REF.</t>
  </si>
  <si>
    <t>L</t>
  </si>
  <si>
    <t>C</t>
  </si>
  <si>
    <t>1.  Add footnotes to show the type of life estimate used in column (d), such as "useful life," "guideline life," "guideline class life," etc.</t>
  </si>
  <si>
    <t>2.  Show references where they will improve the report's clarity on page 46 "extra".</t>
  </si>
  <si>
    <t>LIBERALIZED</t>
  </si>
  <si>
    <t xml:space="preserve">CLASSIFICATION OF PLANT </t>
  </si>
  <si>
    <t xml:space="preserve">DEPRECIATION </t>
  </si>
  <si>
    <t>METHOD</t>
  </si>
  <si>
    <t>ESTIMATE</t>
  </si>
  <si>
    <t>APPLIED</t>
  </si>
  <si>
    <t>(SEE INSTR. 1)</t>
  </si>
  <si>
    <t>REF</t>
  </si>
  <si>
    <t>METHODS OF CALCULATING ACCUMULATED DEFERRED INCOME TAXES - ACCOUNT 282</t>
  </si>
  <si>
    <t xml:space="preserve">ANNUAL RECAP OF ACCUMULATED DEFERRED INCOME TAXES - ACCOUNT 282   </t>
  </si>
  <si>
    <t>1.   Furnish additional sheets containing explanations where necessary.</t>
  </si>
  <si>
    <t>3.  Explain the basis used to defer amounts for the last year (straight line tax rate to liberalized tax rate, etc.).</t>
  </si>
  <si>
    <t>4.  State whether accounting for liberalized depreciation has been directed or approved by any other state or commission -- column (c).</t>
  </si>
  <si>
    <t>5.  Show references where they will improve the report's clarity.</t>
  </si>
  <si>
    <t>DR (ACCT. 282)</t>
  </si>
  <si>
    <t>STATE</t>
  </si>
  <si>
    <t>E-29</t>
  </si>
  <si>
    <t>DEFERRAL</t>
  </si>
  <si>
    <t>CR (ACCT. 411.1)</t>
  </si>
  <si>
    <t>APPROVALS</t>
  </si>
  <si>
    <t>Minnesota Jurisdiction</t>
  </si>
  <si>
    <t>STATEMENT OF INCOME FOR THE YEAR</t>
  </si>
  <si>
    <t xml:space="preserve">  Projected</t>
  </si>
  <si>
    <t>Data Normalized</t>
  </si>
  <si>
    <t>Where</t>
  </si>
  <si>
    <t>for Weather if</t>
  </si>
  <si>
    <t>ACCOUNT  NAME</t>
  </si>
  <si>
    <t>Appropriate</t>
  </si>
  <si>
    <t>Appropriate *</t>
  </si>
  <si>
    <t>Operating Revenues (Before taxes**)(Page E-1 line 9)</t>
  </si>
  <si>
    <t>Operating Expenses:</t>
  </si>
  <si>
    <t>Operation</t>
  </si>
  <si>
    <t>Maintenance</t>
  </si>
  <si>
    <t>Depreciation</t>
  </si>
  <si>
    <t>Depletion</t>
  </si>
  <si>
    <t>404-6</t>
  </si>
  <si>
    <t>Amort. Charged to Operation</t>
  </si>
  <si>
    <t>Amort. of Property Losses</t>
  </si>
  <si>
    <t>Taxes Other Than Income Taxes</t>
  </si>
  <si>
    <t>Federal Income Taxes</t>
  </si>
  <si>
    <t>State Income Taxes</t>
  </si>
  <si>
    <t>Deferred Income Taxes</t>
  </si>
  <si>
    <t>Less:  Inc. Taxes Deferred in Prior Years - (cr.)</t>
  </si>
  <si>
    <t>411-4</t>
  </si>
  <si>
    <t>Invest. Tax Credit Adjust. (Net)</t>
  </si>
  <si>
    <t>412-4</t>
  </si>
  <si>
    <t>Other Operating Income</t>
  </si>
  <si>
    <t>Total Operating Income</t>
  </si>
  <si>
    <t>Only those utilities which file a projected test year in general rate cases should complete column 3.</t>
  </si>
  <si>
    <t>Indicate amount of gross earnings, franchise, and other local taxes included in this amount.</t>
  </si>
  <si>
    <t>Provide notes to Statement of Income on page 48 "extra".</t>
  </si>
  <si>
    <t xml:space="preserve"> Projected</t>
  </si>
  <si>
    <t>415-21</t>
  </si>
  <si>
    <t>Other Income Less Deductions (Net)</t>
  </si>
  <si>
    <t>425-6</t>
  </si>
  <si>
    <t>Income Before Interest Charges</t>
  </si>
  <si>
    <t>Total Other Income Less Deductions (Net)</t>
  </si>
  <si>
    <t>Interest Charges:</t>
  </si>
  <si>
    <t>Interest on Long-Term Debt</t>
  </si>
  <si>
    <t>428-9</t>
  </si>
  <si>
    <t>Amort. of Debt Misc. Exp. and Prem. (Net)</t>
  </si>
  <si>
    <t>430-1</t>
  </si>
  <si>
    <t>Other Interest Expense</t>
  </si>
  <si>
    <t>Allowance for Borrowed Funds Used During Constr. -(cr.)</t>
  </si>
  <si>
    <t>Total Interest Charges</t>
  </si>
  <si>
    <t>Income Before Extraordinary Items</t>
  </si>
  <si>
    <t>434-5,409.3</t>
  </si>
  <si>
    <t>Extraordinary Items, Less Taxes</t>
  </si>
  <si>
    <t xml:space="preserve">                         Net Income</t>
  </si>
  <si>
    <t>Provide notes to Statement of Income on page 49 "extra".</t>
  </si>
  <si>
    <t xml:space="preserve">Report of </t>
  </si>
  <si>
    <t>ATTESTATION</t>
  </si>
  <si>
    <t>State of</t>
  </si>
  <si>
    <t>)</t>
  </si>
  <si>
    <t>County of</t>
  </si>
  <si>
    <t>The foregoing must be attested by an officer of the Utility.</t>
  </si>
  <si>
    <t xml:space="preserve">certifies that </t>
  </si>
  <si>
    <t xml:space="preserve">(The name of the attestor)  </t>
  </si>
  <si>
    <t>he or she is</t>
  </si>
  <si>
    <t>(The official title of the attestor)</t>
  </si>
  <si>
    <t>of</t>
  </si>
  <si>
    <t>(The title or name of the respondent)</t>
  </si>
  <si>
    <t>(Electronic Signature of Attestor)</t>
  </si>
  <si>
    <t>(Phone Number)</t>
  </si>
  <si>
    <t>Company:__________________________________________                                                                                                                                                          Extra 1</t>
  </si>
  <si>
    <t>Company:__________________________________________                                                                                                                                                          Extra 2</t>
  </si>
  <si>
    <t>Company:__________________________________________                                                                                                                                                          Extra 3</t>
  </si>
  <si>
    <t>Company:__________________________________________                                                                                                                                                          Extra 4</t>
  </si>
  <si>
    <t>Company:__________________________________________                                                                                                                                                          Extra 5</t>
  </si>
  <si>
    <t>Page E-10</t>
  </si>
  <si>
    <t>The number of shares voted by proxies at the meeting on the date shown in answer to query 4 was</t>
  </si>
  <si>
    <r>
      <t xml:space="preserve">    2.)</t>
    </r>
    <r>
      <rPr>
        <sz val="7"/>
        <rFont val="Cambria"/>
        <family val="1"/>
      </rPr>
      <t xml:space="preserve">       </t>
    </r>
  </si>
  <si>
    <t>Footnotes:</t>
  </si>
  <si>
    <t xml:space="preserve"> d) Number of interruptible customers on the billing cycle</t>
  </si>
  <si>
    <t xml:space="preserve">       c) Number of firm customers on the billing cycle;</t>
  </si>
  <si>
    <t xml:space="preserve">METHODS OF CALCULATING ACCUMULATED </t>
  </si>
  <si>
    <t>DEFERRED INCOME TAXES - ACCOUNT 282</t>
  </si>
  <si>
    <t xml:space="preserve">      Minnesota Electric Jurisdictional Annual Report      </t>
  </si>
  <si>
    <t>Minnesota Jurisdiction Billing Cycles:</t>
  </si>
  <si>
    <t>FILING INFORMATION</t>
  </si>
  <si>
    <t>Accumulated Deferred Income Taxes</t>
  </si>
  <si>
    <r>
      <rPr>
        <sz val="10"/>
        <rFont val="Cambria"/>
        <family val="1"/>
      </rPr>
      <t>Name, title, address, and telephone number</t>
    </r>
    <r>
      <rPr>
        <sz val="10"/>
        <rFont val="Times New Roman"/>
        <family val="1"/>
      </rPr>
      <t xml:space="preserve"> of the utility officer to whom correspondence concerning this report should addressed:</t>
    </r>
  </si>
  <si>
    <t>Page E-2 Extra</t>
  </si>
  <si>
    <t>STOCKHOLDERS (Continued)</t>
  </si>
  <si>
    <t xml:space="preserve"> List important changes in service and rate schedules during the year, giving -</t>
  </si>
  <si>
    <t xml:space="preserve"> Report for the Minnesota Jurisdiction:</t>
  </si>
  <si>
    <t xml:space="preserve">                                                             </t>
  </si>
  <si>
    <r>
      <rPr>
        <b/>
        <u/>
        <sz val="11"/>
        <rFont val="Times New Roman"/>
        <family val="1"/>
      </rPr>
      <t>NOX EMISSION ALLOWANCES SUMMARY</t>
    </r>
    <r>
      <rPr>
        <b/>
        <sz val="11"/>
        <rFont val="Times New Roman"/>
        <family val="1"/>
      </rPr>
      <t xml:space="preserve"> </t>
    </r>
  </si>
  <si>
    <t>Report for the Minnesota Jurisdiction:</t>
  </si>
  <si>
    <r>
      <rPr>
        <b/>
        <u/>
        <sz val="8"/>
        <rFont val="Cambria"/>
        <family val="1"/>
        <scheme val="major"/>
      </rPr>
      <t>NOX</t>
    </r>
    <r>
      <rPr>
        <u/>
        <sz val="8"/>
        <rFont val="Cambria"/>
        <family val="1"/>
        <scheme val="major"/>
      </rPr>
      <t xml:space="preserve"> Total Company (All Allowance Years)</t>
    </r>
  </si>
  <si>
    <r>
      <rPr>
        <b/>
        <u/>
        <sz val="8"/>
        <rFont val="Cambria"/>
        <family val="1"/>
        <scheme val="major"/>
      </rPr>
      <t>NOX</t>
    </r>
    <r>
      <rPr>
        <u/>
        <sz val="8"/>
        <rFont val="Cambria"/>
        <family val="1"/>
        <scheme val="major"/>
      </rPr>
      <t xml:space="preserve"> Minnesota Jurisdiction (All Allowance Years)</t>
    </r>
  </si>
  <si>
    <t>Cost of Sales/Transfers Out:</t>
  </si>
  <si>
    <t>SO2 EMISSION ALLOWANCES SUMMARY</t>
  </si>
  <si>
    <t xml:space="preserve">Please complete each page of this report for your utility's Minnesota operation, unless otherwise directed. </t>
  </si>
  <si>
    <t xml:space="preserve">Plese do not change the page numbers, title, headings, or other reference itmes in this report. </t>
  </si>
  <si>
    <t xml:space="preserve">Please fully answer each inquiry in this form. Use "non" or NA only when these entries truly and fully state the facts. </t>
  </si>
  <si>
    <t xml:space="preserve">Round all money entries to the nearest whole dollar (adjusted to accord wider footings). </t>
  </si>
  <si>
    <t xml:space="preserve">In making references in other documents, please attach copies of relevant pages to the end of this report. </t>
  </si>
  <si>
    <t xml:space="preserve">When an amount is allocated to the Minnesota Jurisdiction, enter the appropriate information in the Allocation Statistics schedule. </t>
  </si>
  <si>
    <t>FILING INSTRUCTIONS</t>
  </si>
  <si>
    <t>Please efile this completed form in excel(.xls) format via the DOC/PUC efiling systm.</t>
  </si>
  <si>
    <t>Verify User Information: If the user information displayed is correct, click next. If not, select Update My Profile and make the necessary changes.</t>
  </si>
  <si>
    <r>
      <t xml:space="preserve">             </t>
    </r>
    <r>
      <rPr>
        <b/>
        <u/>
        <sz val="10"/>
        <rFont val="Cambria"/>
        <family val="1"/>
        <scheme val="major"/>
      </rPr>
      <t>CURRENT YEAR STATISTICS</t>
    </r>
  </si>
  <si>
    <t>www.edockets.state.mn.us/Efiling/login</t>
  </si>
  <si>
    <t xml:space="preserve">                                                           Please return this completed form in excel format only via the DOC/PUC efiling system </t>
  </si>
  <si>
    <t>www.edockets.state.mn.us/efiling/home</t>
  </si>
  <si>
    <t xml:space="preserve">regulated electric utility subsidiary.  The value on this line is included on the Total Oper. &amp; Maint. Expense line.   </t>
  </si>
  <si>
    <r>
      <rPr>
        <sz val="10"/>
        <rFont val="Cambria"/>
        <family val="1"/>
      </rPr>
      <t>P</t>
    </r>
    <r>
      <rPr>
        <sz val="10"/>
        <color indexed="8"/>
        <rFont val="Cambria"/>
        <family val="1"/>
      </rPr>
      <t>lease identify any significant disallowances, write-offs or re-evaluation of any utility property.</t>
    </r>
  </si>
  <si>
    <t xml:space="preserve">respondent during the year, associating there with specific reference (citing chapter and section) to special or general laws, including all </t>
  </si>
  <si>
    <t>directly controlled organization or person in the chain.</t>
  </si>
  <si>
    <t xml:space="preserve">If any controlling organization or person named in response to query 1(b), above held control as trustee, give, if known, the name and </t>
  </si>
  <si>
    <t>Department over which</t>
  </si>
  <si>
    <t>Jurisdiction is exercised</t>
  </si>
  <si>
    <t xml:space="preserve">ACCT. </t>
  </si>
  <si>
    <t xml:space="preserve">           Stockholder Address            (City &amp; State)</t>
  </si>
  <si>
    <t xml:space="preserve">     Line      No.</t>
  </si>
  <si>
    <t xml:space="preserve">   </t>
  </si>
  <si>
    <t xml:space="preserve">                             Stockholder                              Name</t>
  </si>
  <si>
    <t xml:space="preserve"> Line  No.</t>
  </si>
  <si>
    <t>Exact name of respondent.  Use the words "The" and "Company" or "Co." only when they are part of the corporate name</t>
  </si>
  <si>
    <t>Respondent Information:</t>
  </si>
  <si>
    <t>Date of incorporation</t>
  </si>
  <si>
    <r>
      <rPr>
        <u/>
        <sz val="11"/>
        <color indexed="8"/>
        <rFont val="Cambria"/>
        <family val="1"/>
        <scheme val="major"/>
      </rPr>
      <t>Laws affecting organization.</t>
    </r>
    <r>
      <rPr>
        <sz val="10"/>
        <color indexed="8"/>
        <rFont val="Cambria"/>
        <family val="1"/>
        <scheme val="major"/>
      </rPr>
      <t xml:space="preserve">  If incorporated under a special charter, give date of passage of the act; if under a general law, </t>
    </r>
  </si>
  <si>
    <r>
      <rPr>
        <u/>
        <sz val="10"/>
        <rFont val="Cambria"/>
        <family val="1"/>
        <scheme val="major"/>
      </rPr>
      <t>Consolidated or merged companies.</t>
    </r>
    <r>
      <rPr>
        <sz val="10"/>
        <rFont val="Cambria"/>
        <family val="1"/>
        <scheme val="major"/>
      </rPr>
      <t xml:space="preserve">  Indicate the name of each company consolidated, merged, or otherwise combined with the </t>
    </r>
  </si>
  <si>
    <r>
      <rPr>
        <u/>
        <sz val="10"/>
        <rFont val="Cambria"/>
        <family val="1"/>
        <scheme val="major"/>
      </rPr>
      <t xml:space="preserve">Former identity. </t>
    </r>
    <r>
      <rPr>
        <sz val="10"/>
        <rFont val="Cambria"/>
        <family val="1"/>
        <scheme val="major"/>
      </rPr>
      <t xml:space="preserve"> If, because of reorganization during the year or for any other reason the respondent conducted any part of its </t>
    </r>
  </si>
  <si>
    <r>
      <t xml:space="preserve">Give concise answers to each of the following, numbering them in accordance with the numbers of the queries </t>
    </r>
    <r>
      <rPr>
        <sz val="11"/>
        <color indexed="10"/>
        <rFont val="Cambria"/>
        <family val="1"/>
        <scheme val="major"/>
      </rPr>
      <t xml:space="preserve"> </t>
    </r>
  </si>
  <si>
    <t>Website:</t>
  </si>
  <si>
    <t>Name:</t>
  </si>
  <si>
    <t>Address:</t>
  </si>
  <si>
    <t>City , State, Zip:</t>
  </si>
  <si>
    <t>Company Name:</t>
  </si>
  <si>
    <t>Phone:</t>
  </si>
  <si>
    <t>Email:</t>
  </si>
  <si>
    <t>(who to contact with questions about this report)</t>
  </si>
  <si>
    <t>Contact Name:</t>
  </si>
  <si>
    <t xml:space="preserve">Upload Document, and Retain one copy of report and the efiling 10 digit submission number for your records. </t>
  </si>
  <si>
    <t>Please email marcella.emeott@state.mn.us if you have questions.</t>
  </si>
  <si>
    <t>Company:</t>
  </si>
  <si>
    <t xml:space="preserve">Company  </t>
  </si>
  <si>
    <t xml:space="preserve">Company </t>
  </si>
  <si>
    <t>Page E-16</t>
  </si>
  <si>
    <t>Page E-17</t>
  </si>
  <si>
    <r>
      <rPr>
        <sz val="10"/>
        <color theme="1"/>
        <rFont val="Calibri"/>
        <family val="2"/>
        <scheme val="minor"/>
      </rPr>
      <t>Company</t>
    </r>
    <r>
      <rPr>
        <sz val="11"/>
        <color theme="1"/>
        <rFont val="Calibri"/>
        <family val="2"/>
        <scheme val="minor"/>
      </rPr>
      <t xml:space="preserve"> </t>
    </r>
  </si>
  <si>
    <t>Page E-20</t>
  </si>
  <si>
    <t xml:space="preserve">         Page E-22</t>
  </si>
  <si>
    <t>Page E-23</t>
  </si>
  <si>
    <t>Page E-24</t>
  </si>
  <si>
    <t>Page E-28 Extra</t>
  </si>
  <si>
    <t>Page E-45</t>
  </si>
  <si>
    <t>E-46 Extra</t>
  </si>
  <si>
    <t>Page E-47 Extra</t>
  </si>
  <si>
    <t xml:space="preserve">Page E-48 Extra </t>
  </si>
  <si>
    <t>Page E-49 Extra</t>
  </si>
  <si>
    <t>Stockholder  Name</t>
  </si>
  <si>
    <t>Page E-24 Extra 2</t>
  </si>
  <si>
    <t>Page E-29 Extra</t>
  </si>
  <si>
    <t xml:space="preserve">Page E-30 Extra </t>
  </si>
  <si>
    <t>For Calendar Year 2024</t>
  </si>
  <si>
    <t xml:space="preserve">(Minnesota Jurisdictional Annual Report for Calendar Year 2024)   </t>
  </si>
  <si>
    <t>(Minnesota Jurisdictional Annual Report for Calendar Year 2024)                         Page E-45 Extra</t>
  </si>
  <si>
    <t>(Minnesota Jurisdictional Annual Report for Calendar Year 2024)                                Page E-46</t>
  </si>
  <si>
    <t xml:space="preserve">(Minnesota Jurisdictional Annual Report for Calendar Year 2024)                </t>
  </si>
  <si>
    <t>(Minnesota Jurisdictional Annual Report for Calendar Year 2024)                  Page E-47</t>
  </si>
  <si>
    <t>2.  Show on separate lines the values for each years in calendar year 2020 to 2024.</t>
  </si>
  <si>
    <t xml:space="preserve">(Minnesota Jurisdictional Annual Report for Calendar Year 2024)            </t>
  </si>
  <si>
    <t>2024 Normalized</t>
  </si>
  <si>
    <t>(Minnesota Jurisdictional Annual Report for Calendar Year 2024)                        Page E-48</t>
  </si>
  <si>
    <t xml:space="preserve">( Jurisdictional Annual Report for Calendar Year 2024)                         </t>
  </si>
  <si>
    <t>(Minnesota Jurisdictional Annual Report for Calendar Year 2024)                       Page E-49</t>
  </si>
  <si>
    <t xml:space="preserve">(Minnesota Jurisdictional Annual Report for Calendar Year 2024)                       </t>
  </si>
  <si>
    <t>On oath say that the report to the Minnesota Department of Commerce for the Calendar Year 2024 has been prepared under my direction from the books, papers and records of the above-named respondent; that I have carefully examined the report and declare it to be a correct statement of the business and affairs of the above-named respondent in respect to each and every matter therein set forth.</t>
  </si>
  <si>
    <t>DOCKET # 26-4</t>
  </si>
  <si>
    <t>For Calendar Year 2025</t>
  </si>
  <si>
    <t>DUE BY MAY 1ST, 2026</t>
  </si>
  <si>
    <t>Submitt Document: Choose "Existing Docket # 26-4</t>
  </si>
  <si>
    <t xml:space="preserve">     * You only need to use the two numbers in the docket number, 26- in the first indentification box and  the number 4 in the second box.</t>
  </si>
  <si>
    <t xml:space="preserve">     * Addition Information: 2025 Electric Jurisdictional Annual Report EJAR. </t>
  </si>
  <si>
    <t>(Minnesota Jurisdictional Annual Report for Calendar Year 2025)         Page E-1</t>
  </si>
  <si>
    <t>(Minnesota Jurisdictional Annual Report for Calendar Year 2025)</t>
  </si>
  <si>
    <t xml:space="preserve">  (Minnesota Jurisdictional Annual Report for Calendar Year 2025)</t>
  </si>
  <si>
    <t>(Minnesota Jurisdictional Annual Report for Calendar Year 2025)                                                 Page E-3</t>
  </si>
  <si>
    <t>(Minnesota Jurisdictional Annual Report for Calendar Year 2025)                                                 Page E-4</t>
  </si>
  <si>
    <t>(Minnesota Jurisdictional Annual Report for Calendar Year 2025)                                                 Page E-5</t>
  </si>
  <si>
    <t>(Minnesota Jurisdictional Annual Report for Calendar Year 2025)                                                                    Page E-7</t>
  </si>
  <si>
    <t>(Minnesota Jurisdictional Annual Report for Calendar Year 2025)              Page E-6</t>
  </si>
  <si>
    <t>(Minnesota Jurisdictional Annual Report for Calendar Year 2025)      Page E-9</t>
  </si>
  <si>
    <t>(Minnesota Jurisdictional Annual Report for Calendar Year 2025)                                                              Page E-8</t>
  </si>
  <si>
    <t>(Minnesota Jurisdictional Annual Report for Calendar Year 2025)                                 Page E-11</t>
  </si>
  <si>
    <t>(Minnesota Jurisdictional Annual Report for Calendar Year 2025)                                                            Page E-12</t>
  </si>
  <si>
    <t xml:space="preserve"> (Minnesota Jurisdictional Annual Report for Calendar Year 2025)                                                      Page E-14</t>
  </si>
  <si>
    <t>(Minnesota Jurisdictional Annual Report for Calendar Year 2025)            Page E-14 Extra</t>
  </si>
  <si>
    <t>RETURN ON COMMON EQUITY FOR 2025</t>
  </si>
  <si>
    <t xml:space="preserve"> (Minnesota Jurisdictional Annual Report for Calendar Year 2025)                                                      </t>
  </si>
  <si>
    <t xml:space="preserve"> (Minnesota Jurisdictional Annual Report for Calendar Year 2025)                                                           </t>
  </si>
  <si>
    <t xml:space="preserve"> (Minnesota Jurisdictional Annual Report for Calendar Year 2025)                                                        Page E-18</t>
  </si>
  <si>
    <t>(Minnesota Jurisdictional Annual Report for Calendar Year 2025)                                                        Page E-19</t>
  </si>
  <si>
    <t xml:space="preserve"> (Minnesota Jurisdictional Annual Report for Calendar Year 2025)                                                                 </t>
  </si>
  <si>
    <t xml:space="preserve"> (Minnesota Jurisdictional Annual Report for Calendar Year 2025)                                                    Page E-21</t>
  </si>
  <si>
    <t xml:space="preserve">(Minnesota Jurisdictional Annual Report for Calendar Year 2025)                                            </t>
  </si>
  <si>
    <t xml:space="preserve">(Minnesota Jurisdictional Annual Report for Calendar Year 2025)                                                      </t>
  </si>
  <si>
    <t xml:space="preserve"> (Minnesota Jurisdictional Annual Report for Calendar Year 2025)                                                            </t>
  </si>
  <si>
    <t>(Minnesota Jurisdictional Annual Report for Calendar Year 2025)                          Page E-24 Extra</t>
  </si>
  <si>
    <t xml:space="preserve"> (Minnesota Jurisdictional Annual Report for Calendar Year 2025)                                         </t>
  </si>
  <si>
    <t xml:space="preserve"> (Minnesota Jurisdictional Annual Report for Calendar Year 2025)                          Page E-24 Extra 3</t>
  </si>
  <si>
    <t>(Minnesota Jurisdictional Annual Report for Calendar Year 2025)                                               Page E-26</t>
  </si>
  <si>
    <t xml:space="preserve"> (Minnesota Jurisdictional Annual Report for Calendar Year 2025)                                                        Page E-27</t>
  </si>
  <si>
    <t>(Minnesota Jurisdictional Annual Report for Calendar Year 2025)                           Page E-28</t>
  </si>
  <si>
    <t xml:space="preserve"> (Minnesota Jurisdictional Annual Report for Calendar Year 2025)                                                </t>
  </si>
  <si>
    <t xml:space="preserve"> (Minnesota Jurisdictional Annual Report for Calendar Year 2025)                                                   Page E-29</t>
  </si>
  <si>
    <t>(Minnesota Jurisdictional Annual Report for Calendar Year 2025)                               Page E-29 Extra</t>
  </si>
  <si>
    <t>(Minnesota Jurisdictional Annual Report for Calendar Year 2025)                                                         page E-30</t>
  </si>
  <si>
    <t>(Minnesota Jurisdictional Annual Report for Calendar Year 2025)                                      Page E-30 Extra</t>
  </si>
  <si>
    <t>(Minnesota Jurisdictional Annual Report for Calendar Year 2025)                             Page E-31</t>
  </si>
  <si>
    <t>(Minnesota Jurisdictional Annual Report for Calendar Year 2025)                                    Page E-32</t>
  </si>
  <si>
    <t>(Minnesota Jurisdictional Annual Report for Calendar Year 2025)                                       Page E-34</t>
  </si>
  <si>
    <t>(Minnesota Jurisdictional Annual Report for Calendar Year 2025)                                  Page E-34 Extra</t>
  </si>
  <si>
    <t>(Minnesota Jurisdictional Annual Report for Calendar Year 2025)                                         Page E-35</t>
  </si>
  <si>
    <t>(Minnesota Jurisdictional Annual Report for Calendar Year 2025)                                        Page E-36</t>
  </si>
  <si>
    <t>(Minnesota Jurisdictional Annual Report for Calendar Year 2025)                                 Page E-37</t>
  </si>
  <si>
    <t>(Minnesota Jurisdictional Annual Report for Calendar Year 2025)                                             Page E-38</t>
  </si>
  <si>
    <t>(Minnesota Jurisdictional Annual Report for Calendar Year 2025)                                 Page E-38 Extra</t>
  </si>
  <si>
    <t xml:space="preserve"> (Minnesota Jurisdictional Annual Report for Calendar Year 2025)                                                Page E-39</t>
  </si>
  <si>
    <t>(Minnesota Jurisdictional Annual Report for Calendar Year 2025)                                                  Page E-40</t>
  </si>
  <si>
    <t>(Minnesota Jurisdictional Annual Report for Calendar Year 2025)                             Page E-41</t>
  </si>
  <si>
    <t>(Minnesota Jurisdictional Annual Report for Calendar Year 2025)                                  Page E-42 Extra</t>
  </si>
  <si>
    <t>(Minnesota Jurisdictional Annual Report for Calendar Year 2025)                                 Page E-43</t>
  </si>
  <si>
    <t>(Minnesota Jurisdictional Annual Report for Calendar Year 2025)                                  Page E-43 Extra</t>
  </si>
  <si>
    <t>(Minnesota Jurisdictional Annual Report for Calendar Year 2025)                             Page E-44</t>
  </si>
  <si>
    <t>(Minnesota Jurisdictional Annual Report for Calendar Year 2025)                                               Page E-42</t>
  </si>
  <si>
    <t xml:space="preserve">(Minnesota Jurisdictional Annual Report for Calendar Year 2025)                         </t>
  </si>
  <si>
    <t xml:space="preserve">   Page E-33</t>
  </si>
  <si>
    <t>(Minnesota Jurisdictional Annual Report for Calendar Year 2025)                                                    Page E-25</t>
  </si>
  <si>
    <t>TAXES ACCRUED, PREPAID AND CHARGED DURING THE YEAR OF 2025</t>
  </si>
  <si>
    <r>
      <t xml:space="preserve"> </t>
    </r>
    <r>
      <rPr>
        <b/>
        <u/>
        <sz val="12"/>
        <rFont val="Cambria"/>
        <family val="1"/>
        <scheme val="major"/>
      </rPr>
      <t>2025 CAPITALIZATION</t>
    </r>
  </si>
  <si>
    <t xml:space="preserve"> (Minnesota Jurisdictional Annual Report for Calendar Year 2025)                                                     Page E-15</t>
  </si>
  <si>
    <t xml:space="preserve">  (Minnesota Jurisdictional Annual Report for Calendar Year 2025)                            Page E-13                                  </t>
  </si>
  <si>
    <t xml:space="preserve">        Stockholder Address                   (City &amp; State)</t>
  </si>
  <si>
    <t xml:space="preserve">  GENERAL INSTRUCTIONS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</si>
</sst>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yy;@"/>
    <numFmt numFmtId="165" formatCode="\(\1\)"/>
    <numFmt numFmtId="166" formatCode="\(\2\)"/>
    <numFmt numFmtId="167" formatCode="\(\3\)"/>
    <numFmt numFmtId="168" formatCode="[$-409]mmmm\ d\,\ yyyy;@"/>
  </numFmts>
  <fonts count="124" x14ac:knownFonts="1">
    <font>
      <sz val="11"/>
      <color theme="1"/>
      <name val="Calibri"/>
      <family val="2"/>
      <scheme val="minor"/>
    </font>
    <font>
      <sz val="10"/>
      <name val="Arial"/>
      <family val="2"/>
    </font>
    <font>
      <sz val="12"/>
      <name val="Times New Roman"/>
      <family val="1"/>
    </font>
    <font>
      <b/>
      <sz val="11"/>
      <name val="Times New Roman"/>
      <family val="1"/>
    </font>
    <font>
      <sz val="11"/>
      <name val="Times New Roman"/>
      <family val="1"/>
    </font>
    <font>
      <sz val="7"/>
      <name val="Times New Roman"/>
      <family val="1"/>
    </font>
    <font>
      <sz val="9"/>
      <name val="Times New Roman"/>
      <family val="1"/>
    </font>
    <font>
      <sz val="10"/>
      <name val="Times New Roman"/>
      <family val="1"/>
    </font>
    <font>
      <b/>
      <u/>
      <sz val="12"/>
      <name val="Times New Roman"/>
      <family val="1"/>
    </font>
    <font>
      <b/>
      <u/>
      <sz val="14"/>
      <name val="Times New Roman"/>
      <family val="1"/>
    </font>
    <font>
      <sz val="10"/>
      <name val="Arial"/>
      <family val="2"/>
    </font>
    <font>
      <sz val="3"/>
      <name val="Times New Roman"/>
      <family val="1"/>
    </font>
    <font>
      <sz val="3"/>
      <name val="Arial"/>
      <family val="2"/>
    </font>
    <font>
      <u/>
      <sz val="16"/>
      <name val="Times New Roman"/>
      <family val="1"/>
    </font>
    <font>
      <b/>
      <u/>
      <sz val="16"/>
      <name val="Times New Roman"/>
      <family val="1"/>
    </font>
    <font>
      <sz val="4"/>
      <name val="Times New Roman"/>
      <family val="1"/>
    </font>
    <font>
      <u/>
      <sz val="10"/>
      <name val="Times New Roman"/>
      <family val="1"/>
    </font>
    <font>
      <u/>
      <sz val="3"/>
      <name val="Times New Roman"/>
      <family val="1"/>
    </font>
    <font>
      <b/>
      <u/>
      <sz val="10"/>
      <name val="Times New Roman"/>
      <family val="1"/>
    </font>
    <font>
      <u/>
      <sz val="9"/>
      <name val="Times New Roman"/>
      <family val="1"/>
    </font>
    <font>
      <b/>
      <sz val="9"/>
      <name val="Times New Roman"/>
      <family val="1"/>
    </font>
    <font>
      <b/>
      <sz val="14"/>
      <name val="Times New Roman"/>
      <family val="1"/>
    </font>
    <font>
      <sz val="5"/>
      <name val="Times New Roman"/>
      <family val="1"/>
    </font>
    <font>
      <b/>
      <sz val="3"/>
      <name val="Times New Roman"/>
      <family val="1"/>
    </font>
    <font>
      <b/>
      <sz val="12"/>
      <name val="Times New Roman"/>
      <family val="1"/>
    </font>
    <font>
      <sz val="14"/>
      <name val="Times New Roman"/>
      <family val="1"/>
    </font>
    <font>
      <sz val="8"/>
      <name val="Times New Roman"/>
      <family val="1"/>
    </font>
    <font>
      <b/>
      <sz val="8"/>
      <name val="Times New Roman"/>
      <family val="1"/>
    </font>
    <font>
      <u/>
      <sz val="8"/>
      <name val="Times New Roman"/>
      <family val="1"/>
    </font>
    <font>
      <b/>
      <sz val="10"/>
      <name val="Times New Roman"/>
      <family val="1"/>
    </font>
    <font>
      <b/>
      <u/>
      <sz val="11"/>
      <name val="Times New Roman"/>
      <family val="1"/>
    </font>
    <font>
      <sz val="9"/>
      <name val="Arial"/>
      <family val="2"/>
    </font>
    <font>
      <sz val="3"/>
      <name val="Helvetica"/>
    </font>
    <font>
      <sz val="9"/>
      <name val="Helvetica"/>
    </font>
    <font>
      <sz val="8"/>
      <name val="Arial"/>
      <family val="2"/>
    </font>
    <font>
      <sz val="2"/>
      <name val="Times New Roman"/>
      <family val="1"/>
    </font>
    <font>
      <i/>
      <sz val="9"/>
      <name val="Times New Roman"/>
      <family val="1"/>
    </font>
    <font>
      <b/>
      <u/>
      <sz val="8"/>
      <name val="Times New Roman"/>
      <family val="1"/>
    </font>
    <font>
      <sz val="6"/>
      <name val="Times New Roman"/>
      <family val="1"/>
    </font>
    <font>
      <sz val="10"/>
      <name val="Arial"/>
      <family val="2"/>
    </font>
    <font>
      <b/>
      <sz val="18"/>
      <name val="Times New Roman"/>
      <family val="1"/>
    </font>
    <font>
      <sz val="10"/>
      <name val="Cambria"/>
      <family val="1"/>
    </font>
    <font>
      <sz val="10"/>
      <color indexed="8"/>
      <name val="Cambria"/>
      <family val="1"/>
    </font>
    <font>
      <sz val="7"/>
      <name val="Cambria"/>
      <family val="1"/>
    </font>
    <font>
      <b/>
      <sz val="16"/>
      <name val="Times New Roman"/>
      <family val="1"/>
    </font>
    <font>
      <b/>
      <u/>
      <sz val="13"/>
      <name val="Times New Roman"/>
      <family val="1"/>
    </font>
    <font>
      <b/>
      <sz val="13"/>
      <name val="Times New Roman"/>
      <family val="1"/>
    </font>
    <font>
      <sz val="3"/>
      <color theme="1"/>
      <name val="Calibri"/>
      <family val="2"/>
      <scheme val="minor"/>
    </font>
    <font>
      <sz val="10"/>
      <color theme="1"/>
      <name val="Calibri"/>
      <family val="2"/>
      <scheme val="minor"/>
    </font>
    <font>
      <sz val="11"/>
      <color theme="1"/>
      <name val="Cambria"/>
      <family val="1"/>
      <scheme val="major"/>
    </font>
    <font>
      <sz val="10"/>
      <color theme="1"/>
      <name val="Cambria"/>
      <family val="1"/>
      <scheme val="major"/>
    </font>
    <font>
      <sz val="3"/>
      <color theme="1"/>
      <name val="Cambria"/>
      <family val="1"/>
      <scheme val="major"/>
    </font>
    <font>
      <sz val="10"/>
      <name val="Cambria"/>
      <family val="1"/>
      <scheme val="major"/>
    </font>
    <font>
      <b/>
      <u/>
      <sz val="16"/>
      <name val="Cambria"/>
      <family val="1"/>
      <scheme val="major"/>
    </font>
    <font>
      <sz val="3"/>
      <name val="Cambria"/>
      <family val="1"/>
      <scheme val="major"/>
    </font>
    <font>
      <b/>
      <u/>
      <sz val="11"/>
      <color theme="1"/>
      <name val="Cambria"/>
      <family val="1"/>
      <scheme val="major"/>
    </font>
    <font>
      <b/>
      <sz val="11"/>
      <color theme="1"/>
      <name val="Cambria"/>
      <family val="1"/>
      <scheme val="major"/>
    </font>
    <font>
      <u/>
      <sz val="10"/>
      <color theme="1"/>
      <name val="Cambria"/>
      <family val="1"/>
      <scheme val="major"/>
    </font>
    <font>
      <u/>
      <sz val="10"/>
      <name val="Cambria"/>
      <family val="1"/>
      <scheme val="major"/>
    </font>
    <font>
      <i/>
      <sz val="10"/>
      <name val="Cambria"/>
      <family val="1"/>
      <scheme val="major"/>
    </font>
    <font>
      <sz val="9"/>
      <name val="Cambria"/>
      <family val="1"/>
      <scheme val="major"/>
    </font>
    <font>
      <b/>
      <sz val="9"/>
      <name val="Cambria"/>
      <family val="1"/>
      <scheme val="major"/>
    </font>
    <font>
      <b/>
      <u/>
      <sz val="14"/>
      <name val="Cambria"/>
      <family val="1"/>
      <scheme val="major"/>
    </font>
    <font>
      <sz val="12"/>
      <color theme="1"/>
      <name val="Calibri"/>
      <family val="2"/>
      <scheme val="minor"/>
    </font>
    <font>
      <sz val="9"/>
      <color theme="1"/>
      <name val="Calibri"/>
      <family val="2"/>
      <scheme val="minor"/>
    </font>
    <font>
      <sz val="8"/>
      <color theme="1"/>
      <name val="Calibri"/>
      <family val="2"/>
      <scheme val="minor"/>
    </font>
    <font>
      <sz val="6"/>
      <color theme="1"/>
      <name val="Calibri"/>
      <family val="2"/>
      <scheme val="minor"/>
    </font>
    <font>
      <sz val="6"/>
      <color theme="1"/>
      <name val="Cambria"/>
      <family val="1"/>
      <scheme val="major"/>
    </font>
    <font>
      <b/>
      <sz val="14"/>
      <color theme="1"/>
      <name val="Cambria"/>
      <family val="1"/>
      <scheme val="major"/>
    </font>
    <font>
      <b/>
      <u/>
      <sz val="12"/>
      <name val="Cambria"/>
      <family val="1"/>
      <scheme val="major"/>
    </font>
    <font>
      <sz val="7"/>
      <name val="Cambria"/>
      <family val="1"/>
      <scheme val="major"/>
    </font>
    <font>
      <sz val="11"/>
      <name val="Cambria"/>
      <family val="1"/>
      <scheme val="major"/>
    </font>
    <font>
      <b/>
      <u/>
      <sz val="9"/>
      <name val="Cambria"/>
      <family val="1"/>
      <scheme val="major"/>
    </font>
    <font>
      <sz val="8"/>
      <color theme="1"/>
      <name val="Cambria"/>
      <family val="1"/>
      <scheme val="major"/>
    </font>
    <font>
      <b/>
      <u/>
      <sz val="8"/>
      <name val="Cambria"/>
      <family val="1"/>
      <scheme val="major"/>
    </font>
    <font>
      <b/>
      <sz val="12"/>
      <name val="Cambria"/>
      <family val="1"/>
      <scheme val="major"/>
    </font>
    <font>
      <sz val="13"/>
      <color theme="1"/>
      <name val="Calibri"/>
      <family val="2"/>
      <scheme val="minor"/>
    </font>
    <font>
      <sz val="14"/>
      <color theme="1"/>
      <name val="Calibri"/>
      <family val="2"/>
      <scheme val="minor"/>
    </font>
    <font>
      <b/>
      <u/>
      <sz val="14"/>
      <color theme="1"/>
      <name val="Cambria"/>
      <family val="1"/>
      <scheme val="major"/>
    </font>
    <font>
      <b/>
      <sz val="11"/>
      <color rgb="FFFF0000"/>
      <name val="Cambria"/>
      <family val="1"/>
      <scheme val="major"/>
    </font>
    <font>
      <b/>
      <u/>
      <sz val="18"/>
      <color theme="1"/>
      <name val="Cambria"/>
      <family val="1"/>
      <scheme val="major"/>
    </font>
    <font>
      <sz val="14"/>
      <color theme="1"/>
      <name val="Times New Roman"/>
      <family val="1"/>
    </font>
    <font>
      <b/>
      <sz val="14"/>
      <color theme="1"/>
      <name val="Times New Roman"/>
      <family val="1"/>
    </font>
    <font>
      <sz val="8"/>
      <color rgb="FF000000"/>
      <name val="Tahoma"/>
      <family val="2"/>
    </font>
    <font>
      <b/>
      <sz val="10"/>
      <color rgb="FFFF0000"/>
      <name val="Cambria"/>
      <family val="1"/>
      <scheme val="major"/>
    </font>
    <font>
      <sz val="5"/>
      <color theme="1"/>
      <name val="Calibri"/>
      <family val="2"/>
      <scheme val="minor"/>
    </font>
    <font>
      <b/>
      <u/>
      <sz val="13"/>
      <color theme="1"/>
      <name val="Cambria"/>
      <family val="1"/>
      <scheme val="major"/>
    </font>
    <font>
      <b/>
      <sz val="10"/>
      <name val="Cambria"/>
      <family val="1"/>
      <scheme val="major"/>
    </font>
    <font>
      <sz val="5"/>
      <name val="Cambria"/>
      <family val="1"/>
      <scheme val="major"/>
    </font>
    <font>
      <sz val="8"/>
      <name val="Cambria"/>
      <family val="1"/>
      <scheme val="major"/>
    </font>
    <font>
      <b/>
      <sz val="8"/>
      <name val="Cambria"/>
      <family val="1"/>
      <scheme val="major"/>
    </font>
    <font>
      <sz val="6"/>
      <name val="Cambria"/>
      <family val="1"/>
      <scheme val="major"/>
    </font>
    <font>
      <b/>
      <u/>
      <sz val="13"/>
      <name val="Cambria"/>
      <family val="1"/>
      <scheme val="major"/>
    </font>
    <font>
      <u/>
      <sz val="8"/>
      <name val="Cambria"/>
      <family val="1"/>
      <scheme val="major"/>
    </font>
    <font>
      <u/>
      <sz val="13"/>
      <name val="Times New Roman"/>
      <family val="1"/>
    </font>
    <font>
      <u/>
      <sz val="11"/>
      <color theme="10"/>
      <name val="Calibri"/>
      <family val="2"/>
      <scheme val="minor"/>
    </font>
    <font>
      <b/>
      <u/>
      <sz val="10"/>
      <name val="Cambria"/>
      <family val="1"/>
      <scheme val="major"/>
    </font>
    <font>
      <b/>
      <sz val="12"/>
      <color theme="1"/>
      <name val="Cambria"/>
      <family val="1"/>
      <scheme val="major"/>
    </font>
    <font>
      <b/>
      <u/>
      <sz val="11"/>
      <name val="Cambria"/>
      <family val="1"/>
      <scheme val="major"/>
    </font>
    <font>
      <sz val="4"/>
      <name val="Cambria"/>
      <family val="1"/>
      <scheme val="major"/>
    </font>
    <font>
      <sz val="10.5"/>
      <name val="Times New Roman"/>
      <family val="1"/>
    </font>
    <font>
      <sz val="12"/>
      <name val="Cambria"/>
      <family val="1"/>
      <scheme val="major"/>
    </font>
    <font>
      <b/>
      <u/>
      <sz val="6"/>
      <color theme="1"/>
      <name val="Cambria"/>
      <family val="1"/>
      <scheme val="major"/>
    </font>
    <font>
      <b/>
      <sz val="6"/>
      <color theme="1"/>
      <name val="Calibri"/>
      <family val="2"/>
      <scheme val="minor"/>
    </font>
    <font>
      <b/>
      <sz val="5"/>
      <name val="Cambria"/>
      <family val="1"/>
      <scheme val="major"/>
    </font>
    <font>
      <b/>
      <sz val="7"/>
      <name val="Cambria"/>
      <family val="1"/>
      <scheme val="major"/>
    </font>
    <font>
      <u/>
      <sz val="11"/>
      <color indexed="8"/>
      <name val="Cambria"/>
      <family val="1"/>
      <scheme val="major"/>
    </font>
    <font>
      <u/>
      <sz val="10"/>
      <color indexed="8"/>
      <name val="Cambria"/>
      <family val="1"/>
      <scheme val="major"/>
    </font>
    <font>
      <sz val="10"/>
      <color indexed="8"/>
      <name val="Cambria"/>
      <family val="1"/>
      <scheme val="major"/>
    </font>
    <font>
      <sz val="11"/>
      <color indexed="10"/>
      <name val="Cambria"/>
      <family val="1"/>
      <scheme val="major"/>
    </font>
    <font>
      <u/>
      <sz val="9"/>
      <name val="Cambria"/>
      <family val="1"/>
      <scheme val="major"/>
    </font>
    <font>
      <u/>
      <sz val="3"/>
      <name val="Cambria"/>
      <family val="1"/>
      <scheme val="major"/>
    </font>
    <font>
      <b/>
      <sz val="11"/>
      <name val="Cambria"/>
      <family val="1"/>
      <scheme val="major"/>
    </font>
    <font>
      <u/>
      <sz val="11"/>
      <name val="Cambria"/>
      <family val="1"/>
      <scheme val="major"/>
    </font>
    <font>
      <b/>
      <sz val="11"/>
      <color theme="1"/>
      <name val="Calibri"/>
      <family val="2"/>
      <scheme val="minor"/>
    </font>
    <font>
      <b/>
      <sz val="9"/>
      <name val="Arial"/>
      <family val="2"/>
    </font>
    <font>
      <b/>
      <sz val="3"/>
      <name val="Cambria"/>
      <family val="1"/>
      <scheme val="major"/>
    </font>
    <font>
      <b/>
      <sz val="3"/>
      <name val="Arial"/>
      <family val="2"/>
    </font>
    <font>
      <b/>
      <sz val="3"/>
      <color theme="1"/>
      <name val="Calibri"/>
      <family val="2"/>
      <scheme val="minor"/>
    </font>
    <font>
      <sz val="4"/>
      <color theme="1"/>
      <name val="Calibri"/>
      <family val="2"/>
      <scheme val="minor"/>
    </font>
    <font>
      <sz val="9.5"/>
      <color theme="1"/>
      <name val="Cambria"/>
      <family val="1"/>
      <scheme val="major"/>
    </font>
    <font>
      <sz val="9.5"/>
      <color theme="1"/>
      <name val="Calibri"/>
      <family val="2"/>
      <scheme val="minor"/>
    </font>
    <font>
      <u/>
      <sz val="9.5"/>
      <color theme="10"/>
      <name val="Calibri"/>
      <family val="2"/>
      <scheme val="minor"/>
    </font>
    <font>
      <sz val="9.5"/>
      <color rgb="FF3333CC"/>
      <name val="Calibri"/>
      <family val="2"/>
      <scheme val="minor"/>
    </font>
  </fonts>
  <fills count="6">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theme="0"/>
        <bgColor indexed="64"/>
      </patternFill>
    </fill>
    <fill>
      <patternFill patternType="solid">
        <fgColor rgb="FFFFFFCC"/>
        <bgColor indexed="64"/>
      </patternFill>
    </fill>
  </fills>
  <borders count="36">
    <border>
      <left/>
      <right/>
      <top/>
      <bottom/>
      <diagonal/>
    </border>
    <border>
      <left/>
      <right/>
      <top/>
      <bottom style="thick">
        <color indexed="64"/>
      </bottom>
      <diagonal/>
    </border>
    <border>
      <left/>
      <right/>
      <top style="dotted">
        <color indexed="64"/>
      </top>
      <bottom style="dotted">
        <color indexed="64"/>
      </bottom>
      <diagonal/>
    </border>
    <border>
      <left/>
      <right/>
      <top/>
      <bottom style="medium">
        <color indexed="64"/>
      </bottom>
      <diagonal/>
    </border>
    <border>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ck">
        <color indexed="64"/>
      </bottom>
      <diagonal/>
    </border>
    <border>
      <left/>
      <right/>
      <top/>
      <bottom style="dashed">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1" fillId="0" borderId="0"/>
    <xf numFmtId="0" fontId="10" fillId="0" borderId="0"/>
    <xf numFmtId="0" fontId="95" fillId="0" borderId="0" applyNumberFormat="0" applyFill="0" applyBorder="0" applyAlignment="0" applyProtection="0"/>
  </cellStyleXfs>
  <cellXfs count="956">
    <xf numFmtId="0" fontId="0" fillId="0" borderId="0" xfId="0"/>
    <xf numFmtId="0" fontId="47" fillId="0" borderId="0" xfId="0" applyFont="1"/>
    <xf numFmtId="0" fontId="0" fillId="0" borderId="0" xfId="0"/>
    <xf numFmtId="0" fontId="47" fillId="0" borderId="0" xfId="0" applyFont="1"/>
    <xf numFmtId="0" fontId="0" fillId="0" borderId="0" xfId="0" applyAlignment="1">
      <alignment horizontal="left"/>
    </xf>
    <xf numFmtId="0" fontId="0" fillId="0" borderId="1" xfId="0" applyBorder="1"/>
    <xf numFmtId="0" fontId="48" fillId="0" borderId="0" xfId="0" applyFont="1"/>
    <xf numFmtId="0" fontId="49" fillId="0" borderId="0" xfId="0" applyFont="1"/>
    <xf numFmtId="0" fontId="50" fillId="0" borderId="0" xfId="0" applyFont="1"/>
    <xf numFmtId="0" fontId="51" fillId="0" borderId="0" xfId="0" applyFont="1"/>
    <xf numFmtId="0" fontId="1" fillId="0" borderId="0" xfId="1"/>
    <xf numFmtId="0" fontId="52" fillId="0" borderId="0" xfId="1" applyFont="1" applyBorder="1" applyAlignment="1">
      <alignment horizontal="left"/>
    </xf>
    <xf numFmtId="0" fontId="0" fillId="0" borderId="0" xfId="0" applyBorder="1"/>
    <xf numFmtId="3" fontId="6" fillId="0" borderId="3" xfId="1" applyNumberFormat="1" applyFont="1" applyBorder="1" applyAlignment="1" applyProtection="1">
      <alignment horizontal="right" vertical="top" shrinkToFit="1"/>
      <protection locked="0"/>
    </xf>
    <xf numFmtId="0" fontId="53" fillId="0" borderId="0" xfId="2" applyFont="1" applyAlignment="1">
      <alignment horizontal="center"/>
    </xf>
    <xf numFmtId="0" fontId="52" fillId="0" borderId="0" xfId="1" applyFont="1" applyProtection="1"/>
    <xf numFmtId="0" fontId="52" fillId="0" borderId="0" xfId="1" applyFont="1"/>
    <xf numFmtId="0" fontId="54" fillId="0" borderId="0" xfId="1" applyFont="1" applyProtection="1"/>
    <xf numFmtId="0" fontId="55" fillId="0" borderId="0" xfId="0" applyFont="1" applyAlignment="1"/>
    <xf numFmtId="0" fontId="56" fillId="0" borderId="0" xfId="0" applyFont="1" applyAlignment="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57" fillId="0" borderId="0" xfId="0" applyFont="1" applyBorder="1" applyAlignment="1"/>
    <xf numFmtId="0" fontId="58" fillId="0" borderId="0" xfId="1" applyFont="1"/>
    <xf numFmtId="0" fontId="10" fillId="0" borderId="0" xfId="2"/>
    <xf numFmtId="0" fontId="6" fillId="0" borderId="0" xfId="2" applyFont="1" applyAlignment="1">
      <alignment horizontal="center"/>
    </xf>
    <xf numFmtId="0" fontId="7" fillId="0" borderId="0" xfId="2" applyFont="1"/>
    <xf numFmtId="0" fontId="52" fillId="0" borderId="0" xfId="2" applyFont="1"/>
    <xf numFmtId="0" fontId="52" fillId="0" borderId="0" xfId="2" applyFont="1" applyAlignment="1">
      <alignment horizontal="center"/>
    </xf>
    <xf numFmtId="0" fontId="52" fillId="0" borderId="0" xfId="2" applyFont="1" applyAlignment="1">
      <alignment horizontal="right"/>
    </xf>
    <xf numFmtId="0" fontId="59" fillId="0" borderId="0" xfId="2" applyFont="1"/>
    <xf numFmtId="49" fontId="52" fillId="0" borderId="0" xfId="2" applyNumberFormat="1" applyFont="1" applyAlignment="1">
      <alignment horizontal="right"/>
    </xf>
    <xf numFmtId="0" fontId="52" fillId="0" borderId="0" xfId="2" applyFont="1" applyAlignment="1">
      <alignment horizontal="center" vertical="top" wrapText="1"/>
    </xf>
    <xf numFmtId="0" fontId="52" fillId="0" borderId="0" xfId="2" applyNumberFormat="1" applyFont="1"/>
    <xf numFmtId="0" fontId="59" fillId="0" borderId="0" xfId="2" applyFont="1" applyAlignment="1">
      <alignment vertical="top" wrapText="1"/>
    </xf>
    <xf numFmtId="0" fontId="59" fillId="0" borderId="0" xfId="2" applyFont="1" applyAlignment="1">
      <alignment horizontal="center" vertical="top" wrapText="1"/>
    </xf>
    <xf numFmtId="0" fontId="54" fillId="0" borderId="0" xfId="2" applyFont="1" applyAlignment="1">
      <alignment horizontal="center"/>
    </xf>
    <xf numFmtId="0" fontId="54" fillId="0" borderId="0" xfId="2" applyFont="1"/>
    <xf numFmtId="0" fontId="7" fillId="0" borderId="0" xfId="1" applyFont="1" applyAlignment="1" applyProtection="1">
      <alignment readingOrder="1"/>
    </xf>
    <xf numFmtId="0" fontId="7" fillId="0" borderId="0" xfId="1" applyFont="1" applyAlignment="1">
      <alignment readingOrder="1"/>
    </xf>
    <xf numFmtId="0" fontId="7" fillId="0" borderId="0" xfId="1" applyFont="1" applyAlignment="1" applyProtection="1">
      <alignment shrinkToFit="1" readingOrder="1"/>
      <protection locked="0"/>
    </xf>
    <xf numFmtId="0" fontId="3" fillId="0" borderId="0" xfId="1" applyFont="1" applyAlignment="1" applyProtection="1">
      <alignment horizontal="left" shrinkToFit="1" readingOrder="1"/>
      <protection locked="0"/>
    </xf>
    <xf numFmtId="0" fontId="12" fillId="0" borderId="0" xfId="2" applyFont="1"/>
    <xf numFmtId="0" fontId="54" fillId="0" borderId="0" xfId="2" applyFont="1" applyAlignment="1" applyProtection="1"/>
    <xf numFmtId="0" fontId="60" fillId="0" borderId="12" xfId="2" applyFont="1" applyBorder="1" applyAlignment="1"/>
    <xf numFmtId="0" fontId="60" fillId="0" borderId="12" xfId="2" applyFont="1" applyBorder="1" applyAlignment="1">
      <alignment horizontal="center"/>
    </xf>
    <xf numFmtId="0" fontId="60" fillId="0" borderId="13" xfId="2" applyFont="1" applyBorder="1" applyAlignment="1">
      <alignment horizontal="center"/>
    </xf>
    <xf numFmtId="0" fontId="60" fillId="0" borderId="0" xfId="2" applyFont="1" applyBorder="1" applyAlignment="1">
      <alignment horizontal="center"/>
    </xf>
    <xf numFmtId="0" fontId="60" fillId="0" borderId="14" xfId="2" applyFont="1" applyBorder="1" applyAlignment="1">
      <alignment horizontal="center"/>
    </xf>
    <xf numFmtId="0" fontId="60" fillId="0" borderId="0" xfId="2" applyFont="1" applyAlignment="1">
      <alignment horizontal="left" vertical="top"/>
    </xf>
    <xf numFmtId="0" fontId="60" fillId="0" borderId="0" xfId="2" applyFont="1" applyBorder="1" applyAlignment="1">
      <alignment horizontal="center" vertical="top"/>
    </xf>
    <xf numFmtId="0" fontId="60" fillId="0" borderId="0" xfId="2" applyFont="1" applyAlignment="1" applyProtection="1"/>
    <xf numFmtId="0" fontId="60" fillId="0" borderId="0" xfId="2" applyFont="1" applyProtection="1"/>
    <xf numFmtId="0" fontId="61" fillId="0" borderId="3" xfId="2" applyFont="1" applyBorder="1" applyAlignment="1">
      <alignment horizontal="center"/>
    </xf>
    <xf numFmtId="0" fontId="61" fillId="0" borderId="16" xfId="2" applyFont="1" applyBorder="1" applyAlignment="1">
      <alignment horizontal="center"/>
    </xf>
    <xf numFmtId="0" fontId="60" fillId="0" borderId="0" xfId="2" applyFont="1" applyAlignment="1">
      <alignment horizontal="center" vertical="top"/>
    </xf>
    <xf numFmtId="0" fontId="60" fillId="0" borderId="0" xfId="2" applyFont="1"/>
    <xf numFmtId="0" fontId="60" fillId="0" borderId="0" xfId="2" applyFont="1" applyBorder="1" applyAlignment="1"/>
    <xf numFmtId="3" fontId="60" fillId="0" borderId="3" xfId="2" applyNumberFormat="1" applyFont="1" applyBorder="1" applyAlignment="1" applyProtection="1">
      <alignment shrinkToFit="1"/>
      <protection locked="0"/>
    </xf>
    <xf numFmtId="0" fontId="60" fillId="0" borderId="0" xfId="2" applyNumberFormat="1" applyFont="1" applyAlignment="1">
      <alignment horizontal="center" vertical="top"/>
    </xf>
    <xf numFmtId="0" fontId="60" fillId="0" borderId="0" xfId="2" applyFont="1" applyAlignment="1"/>
    <xf numFmtId="0" fontId="62" fillId="0" borderId="0" xfId="2" applyFont="1" applyAlignment="1" applyProtection="1"/>
    <xf numFmtId="0" fontId="7" fillId="0" borderId="0" xfId="2" applyFont="1" applyAlignment="1">
      <alignment horizontal="center"/>
    </xf>
    <xf numFmtId="0" fontId="7" fillId="0" borderId="0" xfId="2" applyFont="1" applyAlignment="1">
      <alignment horizontal="left"/>
    </xf>
    <xf numFmtId="0" fontId="52" fillId="0" borderId="0" xfId="2" applyFont="1" applyAlignment="1">
      <alignment horizontal="left"/>
    </xf>
    <xf numFmtId="0" fontId="52" fillId="0" borderId="0" xfId="2" applyFont="1" applyBorder="1" applyAlignment="1" applyProtection="1"/>
    <xf numFmtId="0" fontId="52" fillId="0" borderId="0" xfId="2" applyFont="1" applyAlignment="1" applyProtection="1">
      <alignment readingOrder="1"/>
    </xf>
    <xf numFmtId="0" fontId="60" fillId="0" borderId="0" xfId="2" applyFont="1" applyBorder="1"/>
    <xf numFmtId="0" fontId="54" fillId="0" borderId="0" xfId="2" applyFont="1" applyAlignment="1">
      <alignment horizontal="left" indent="3"/>
    </xf>
    <xf numFmtId="0" fontId="52" fillId="0" borderId="4" xfId="2" applyFont="1" applyBorder="1"/>
    <xf numFmtId="0" fontId="59" fillId="0" borderId="0" xfId="2" applyFont="1" applyAlignment="1">
      <alignment horizontal="left"/>
    </xf>
    <xf numFmtId="0" fontId="11" fillId="0" borderId="0" xfId="2" applyFont="1" applyAlignment="1">
      <alignment horizontal="left"/>
    </xf>
    <xf numFmtId="0" fontId="0" fillId="0" borderId="0" xfId="0" applyAlignment="1">
      <alignment horizontal="left"/>
    </xf>
    <xf numFmtId="0" fontId="7" fillId="0" borderId="0" xfId="0" applyFont="1"/>
    <xf numFmtId="0" fontId="2" fillId="0" borderId="0" xfId="0" applyFont="1" applyAlignment="1">
      <alignment horizontal="center"/>
    </xf>
    <xf numFmtId="0" fontId="7" fillId="0" borderId="0" xfId="0" applyFont="1" applyAlignment="1">
      <alignment horizontal="left"/>
    </xf>
    <xf numFmtId="0" fontId="11" fillId="0" borderId="0" xfId="0" applyFont="1" applyAlignment="1">
      <alignment horizontal="center"/>
    </xf>
    <xf numFmtId="0" fontId="11" fillId="0" borderId="0" xfId="0" applyFont="1"/>
    <xf numFmtId="0" fontId="7" fillId="0" borderId="0" xfId="0" applyFont="1" applyAlignment="1">
      <alignment horizontal="center"/>
    </xf>
    <xf numFmtId="0" fontId="14" fillId="0" borderId="0" xfId="0" applyFont="1" applyAlignment="1"/>
    <xf numFmtId="0" fontId="0" fillId="0" borderId="0" xfId="0" applyAlignment="1">
      <alignment horizontal="center"/>
    </xf>
    <xf numFmtId="0" fontId="7" fillId="0" borderId="0" xfId="0" applyFont="1" applyAlignment="1" applyProtection="1">
      <alignment readingOrder="1"/>
      <protection locked="0"/>
    </xf>
    <xf numFmtId="0" fontId="7" fillId="0" borderId="0" xfId="0" applyFont="1" applyProtection="1">
      <protection locked="0"/>
    </xf>
    <xf numFmtId="0" fontId="7" fillId="0" borderId="0" xfId="0" applyFont="1" applyBorder="1" applyAlignment="1" applyProtection="1">
      <alignment horizontal="left" readingOrder="1"/>
    </xf>
    <xf numFmtId="0" fontId="7" fillId="0" borderId="0" xfId="0" applyFont="1" applyAlignment="1" applyProtection="1">
      <alignment horizontal="center" readingOrder="1"/>
      <protection locked="0"/>
    </xf>
    <xf numFmtId="0" fontId="4" fillId="0" borderId="0" xfId="0" applyFont="1" applyAlignment="1" applyProtection="1">
      <alignment horizontal="center" readingOrder="1"/>
      <protection locked="0"/>
    </xf>
    <xf numFmtId="0" fontId="15" fillId="0" borderId="0" xfId="0" applyFont="1" applyAlignment="1">
      <alignment horizontal="left"/>
    </xf>
    <xf numFmtId="0" fontId="9" fillId="0" borderId="0" xfId="0" applyFont="1" applyAlignment="1">
      <alignment horizontal="left"/>
    </xf>
    <xf numFmtId="0" fontId="4" fillId="0" borderId="0" xfId="0" applyFont="1" applyAlignment="1">
      <alignment horizontal="left"/>
    </xf>
    <xf numFmtId="0" fontId="16" fillId="0" borderId="0" xfId="0" applyFont="1" applyAlignment="1">
      <alignment horizontal="left"/>
    </xf>
    <xf numFmtId="0" fontId="16" fillId="0" borderId="0" xfId="0" applyFont="1" applyAlignment="1">
      <alignment horizontal="center"/>
    </xf>
    <xf numFmtId="0" fontId="0" fillId="0" borderId="0" xfId="0" applyAlignment="1">
      <alignment shrinkToFit="1"/>
    </xf>
    <xf numFmtId="0" fontId="7" fillId="0" borderId="0" xfId="0" applyFont="1" applyAlignment="1">
      <alignment horizontal="left" vertical="top" wrapText="1"/>
    </xf>
    <xf numFmtId="0" fontId="47" fillId="0" borderId="0" xfId="0" applyFont="1" applyAlignment="1">
      <alignment horizontal="left"/>
    </xf>
    <xf numFmtId="0" fontId="11" fillId="0" borderId="0" xfId="0" applyFont="1" applyAlignment="1">
      <alignment horizontal="left"/>
    </xf>
    <xf numFmtId="0" fontId="7" fillId="0" borderId="0" xfId="0" applyFont="1" applyAlignment="1"/>
    <xf numFmtId="0" fontId="17" fillId="0" borderId="0" xfId="0" applyFont="1" applyAlignment="1">
      <alignment horizontal="left"/>
    </xf>
    <xf numFmtId="0" fontId="7" fillId="0" borderId="0" xfId="0" applyFont="1" applyBorder="1" applyAlignment="1">
      <alignment horizontal="center"/>
    </xf>
    <xf numFmtId="0" fontId="6" fillId="0" borderId="0" xfId="0" applyFont="1" applyAlignment="1">
      <alignment horizontal="left"/>
    </xf>
    <xf numFmtId="165" fontId="7" fillId="0" borderId="0" xfId="0" applyNumberFormat="1" applyFont="1" applyAlignment="1">
      <alignment horizontal="center"/>
    </xf>
    <xf numFmtId="166" fontId="7" fillId="0" borderId="0" xfId="0" applyNumberFormat="1" applyFont="1" applyAlignment="1">
      <alignment horizontal="center"/>
    </xf>
    <xf numFmtId="167" fontId="7" fillId="0" borderId="0" xfId="0" applyNumberFormat="1" applyFont="1" applyAlignment="1">
      <alignment horizontal="center"/>
    </xf>
    <xf numFmtId="0" fontId="6" fillId="0" borderId="0" xfId="0" applyFont="1" applyAlignment="1">
      <alignment horizontal="center"/>
    </xf>
    <xf numFmtId="0" fontId="19" fillId="0" borderId="0" xfId="0" applyFont="1" applyAlignment="1">
      <alignment horizontal="center"/>
    </xf>
    <xf numFmtId="0" fontId="6" fillId="0" borderId="0" xfId="0" applyFont="1" applyAlignment="1">
      <alignment horizontal="center" vertical="top"/>
    </xf>
    <xf numFmtId="0" fontId="6" fillId="0" borderId="0" xfId="0" applyFont="1" applyAlignment="1">
      <alignment horizontal="left" vertical="top"/>
    </xf>
    <xf numFmtId="3" fontId="6" fillId="0" borderId="3" xfId="0" applyNumberFormat="1" applyFont="1" applyBorder="1" applyAlignment="1" applyProtection="1">
      <alignment horizontal="right" vertical="top" shrinkToFit="1" readingOrder="2"/>
      <protection locked="0"/>
    </xf>
    <xf numFmtId="0" fontId="6" fillId="0" borderId="0" xfId="0" applyFont="1" applyAlignment="1">
      <alignment horizontal="right" vertical="top" readingOrder="2"/>
    </xf>
    <xf numFmtId="0" fontId="11" fillId="0" borderId="0" xfId="0" applyFont="1" applyAlignment="1"/>
    <xf numFmtId="0" fontId="9" fillId="0" borderId="0" xfId="0" applyFont="1" applyAlignment="1">
      <alignment horizontal="center"/>
    </xf>
    <xf numFmtId="0" fontId="7" fillId="0" borderId="0" xfId="0" applyFont="1" applyBorder="1" applyAlignment="1" applyProtection="1">
      <alignment readingOrder="1"/>
    </xf>
    <xf numFmtId="0" fontId="7" fillId="0" borderId="0" xfId="0" applyFont="1" applyBorder="1" applyAlignment="1" applyProtection="1">
      <protection locked="0"/>
    </xf>
    <xf numFmtId="0" fontId="4" fillId="0" borderId="0" xfId="0" applyFont="1" applyBorder="1" applyAlignment="1" applyProtection="1">
      <alignment readingOrder="1"/>
    </xf>
    <xf numFmtId="0" fontId="7" fillId="0" borderId="0" xfId="0" applyFont="1" applyBorder="1" applyAlignment="1" applyProtection="1">
      <alignment readingOrder="1"/>
      <protection locked="0"/>
    </xf>
    <xf numFmtId="0" fontId="0" fillId="0" borderId="19" xfId="0" applyBorder="1"/>
    <xf numFmtId="0" fontId="0" fillId="0" borderId="13"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3" xfId="0" applyBorder="1"/>
    <xf numFmtId="0" fontId="0" fillId="0" borderId="24" xfId="0" applyBorder="1"/>
    <xf numFmtId="0" fontId="7" fillId="0" borderId="0" xfId="0" applyFont="1" applyAlignment="1">
      <alignment horizontal="right" readingOrder="2"/>
    </xf>
    <xf numFmtId="0" fontId="15" fillId="0" borderId="0" xfId="0" applyFont="1" applyAlignment="1">
      <alignment horizontal="left" indent="3"/>
    </xf>
    <xf numFmtId="0" fontId="11" fillId="0" borderId="0" xfId="0" applyFont="1" applyAlignment="1">
      <alignment horizontal="left" vertical="top"/>
    </xf>
    <xf numFmtId="0" fontId="9" fillId="0" borderId="0" xfId="0" applyFont="1" applyAlignment="1"/>
    <xf numFmtId="0" fontId="7" fillId="0" borderId="0" xfId="0" applyFont="1" applyAlignment="1">
      <alignment horizontal="center" vertical="top" wrapText="1"/>
    </xf>
    <xf numFmtId="0" fontId="6" fillId="0" borderId="0" xfId="0" applyFont="1"/>
    <xf numFmtId="0" fontId="7" fillId="0" borderId="0" xfId="0" applyFont="1" applyBorder="1"/>
    <xf numFmtId="0" fontId="7" fillId="0" borderId="3" xfId="0" applyFont="1" applyBorder="1" applyAlignment="1">
      <alignment horizontal="center"/>
    </xf>
    <xf numFmtId="0" fontId="7" fillId="0" borderId="0" xfId="0" applyFont="1" applyAlignment="1">
      <alignment horizontal="left" indent="2"/>
    </xf>
    <xf numFmtId="0" fontId="23" fillId="0" borderId="0" xfId="0" applyFont="1" applyAlignment="1">
      <alignment horizontal="left"/>
    </xf>
    <xf numFmtId="0" fontId="0" fillId="0" borderId="0" xfId="0" applyAlignment="1">
      <alignment horizontal="center"/>
    </xf>
    <xf numFmtId="0" fontId="6" fillId="0" borderId="0" xfId="0" applyFont="1" applyAlignment="1">
      <alignment horizontal="left" indent="2"/>
    </xf>
    <xf numFmtId="0" fontId="6" fillId="0" borderId="0" xfId="0" applyFont="1" applyAlignment="1">
      <alignment horizontal="left" vertical="top" wrapText="1"/>
    </xf>
    <xf numFmtId="3" fontId="7" fillId="0" borderId="0" xfId="0" applyNumberFormat="1" applyFont="1" applyBorder="1" applyAlignment="1" applyProtection="1">
      <alignment shrinkToFit="1"/>
    </xf>
    <xf numFmtId="0" fontId="6" fillId="0" borderId="0" xfId="0" applyFont="1" applyAlignment="1" applyProtection="1">
      <alignment horizontal="left" vertical="top" wrapText="1"/>
    </xf>
    <xf numFmtId="3" fontId="7" fillId="0" borderId="3" xfId="0" applyNumberFormat="1" applyFont="1" applyBorder="1" applyAlignment="1" applyProtection="1">
      <alignment horizontal="right" shrinkToFit="1"/>
      <protection locked="0"/>
    </xf>
    <xf numFmtId="0" fontId="6" fillId="0" borderId="0" xfId="0" applyFont="1" applyAlignment="1">
      <alignment horizontal="right" vertical="top" wrapText="1"/>
    </xf>
    <xf numFmtId="3" fontId="6" fillId="0" borderId="3" xfId="0" applyNumberFormat="1" applyFont="1" applyBorder="1" applyAlignment="1" applyProtection="1">
      <alignment horizontal="right" vertical="top" shrinkToFit="1"/>
      <protection locked="0"/>
    </xf>
    <xf numFmtId="3" fontId="7" fillId="0" borderId="0" xfId="0" applyNumberFormat="1" applyFont="1" applyBorder="1" applyAlignment="1" applyProtection="1">
      <alignment horizontal="right" shrinkToFit="1"/>
    </xf>
    <xf numFmtId="0" fontId="6" fillId="0" borderId="0" xfId="0" applyFont="1" applyAlignment="1" applyProtection="1">
      <alignment horizontal="right" vertical="top" wrapText="1"/>
    </xf>
    <xf numFmtId="0" fontId="7" fillId="0" borderId="0" xfId="0" applyFont="1" applyProtection="1"/>
    <xf numFmtId="0" fontId="11" fillId="0" borderId="0" xfId="0" applyFont="1" applyAlignment="1">
      <alignment horizontal="left" indent="2"/>
    </xf>
    <xf numFmtId="0" fontId="7" fillId="0" borderId="0" xfId="0" applyFont="1" applyBorder="1" applyAlignment="1"/>
    <xf numFmtId="3" fontId="6" fillId="0" borderId="0" xfId="0" applyNumberFormat="1" applyFont="1" applyBorder="1" applyAlignment="1" applyProtection="1">
      <alignment horizontal="left" vertical="top" shrinkToFit="1"/>
    </xf>
    <xf numFmtId="3" fontId="6" fillId="0" borderId="0" xfId="0" applyNumberFormat="1" applyFont="1" applyBorder="1" applyAlignment="1" applyProtection="1">
      <alignment horizontal="right" vertical="top" shrinkToFit="1"/>
    </xf>
    <xf numFmtId="0" fontId="24" fillId="0" borderId="0" xfId="0" applyFont="1" applyAlignment="1">
      <alignment horizontal="left"/>
    </xf>
    <xf numFmtId="0" fontId="11" fillId="0" borderId="0" xfId="0" applyFont="1" applyAlignment="1">
      <alignment horizontal="right" vertical="top" wrapText="1"/>
    </xf>
    <xf numFmtId="0" fontId="7" fillId="0" borderId="0" xfId="0" applyFont="1" applyBorder="1" applyAlignment="1" applyProtection="1">
      <alignment horizontal="center" readingOrder="1"/>
    </xf>
    <xf numFmtId="0" fontId="7" fillId="0" borderId="19" xfId="0" applyFont="1" applyBorder="1" applyAlignment="1" applyProtection="1">
      <alignment readingOrder="1"/>
      <protection locked="0"/>
    </xf>
    <xf numFmtId="0" fontId="7" fillId="0" borderId="13" xfId="0" applyFont="1" applyBorder="1" applyAlignment="1" applyProtection="1">
      <alignment readingOrder="1"/>
      <protection locked="0"/>
    </xf>
    <xf numFmtId="0" fontId="7" fillId="0" borderId="20" xfId="0" applyFont="1" applyBorder="1" applyAlignment="1" applyProtection="1">
      <alignment readingOrder="1"/>
      <protection locked="0"/>
    </xf>
    <xf numFmtId="0" fontId="7" fillId="0" borderId="21" xfId="0" applyFont="1" applyBorder="1" applyAlignment="1" applyProtection="1">
      <alignment readingOrder="1"/>
      <protection locked="0"/>
    </xf>
    <xf numFmtId="0" fontId="7" fillId="0" borderId="22" xfId="0" applyFont="1" applyBorder="1" applyAlignment="1" applyProtection="1">
      <alignment readingOrder="1"/>
      <protection locked="0"/>
    </xf>
    <xf numFmtId="0" fontId="7" fillId="0" borderId="23" xfId="0" applyFont="1" applyBorder="1" applyAlignment="1" applyProtection="1">
      <alignment readingOrder="1"/>
      <protection locked="0"/>
    </xf>
    <xf numFmtId="0" fontId="7" fillId="0" borderId="3" xfId="0" applyFont="1" applyBorder="1" applyAlignment="1" applyProtection="1">
      <alignment readingOrder="1"/>
      <protection locked="0"/>
    </xf>
    <xf numFmtId="0" fontId="7" fillId="0" borderId="24" xfId="0" applyFont="1" applyBorder="1" applyAlignment="1" applyProtection="1">
      <alignment readingOrder="1"/>
      <protection locked="0"/>
    </xf>
    <xf numFmtId="0" fontId="7" fillId="0" borderId="0" xfId="0" applyFont="1" applyAlignment="1" applyProtection="1">
      <alignment horizontal="left"/>
    </xf>
    <xf numFmtId="0" fontId="7" fillId="0" borderId="0" xfId="0" applyFont="1" applyBorder="1" applyAlignment="1" applyProtection="1"/>
    <xf numFmtId="0" fontId="6" fillId="0" borderId="0" xfId="0" applyFont="1" applyAlignment="1" applyProtection="1">
      <alignment horizontal="left"/>
    </xf>
    <xf numFmtId="0" fontId="26" fillId="0" borderId="0" xfId="0" applyFont="1" applyProtection="1"/>
    <xf numFmtId="0" fontId="26" fillId="0" borderId="0" xfId="0" applyFont="1" applyAlignment="1" applyProtection="1">
      <alignment horizontal="left" indent="2"/>
    </xf>
    <xf numFmtId="0" fontId="26" fillId="0" borderId="0" xfId="0" applyFont="1" applyAlignment="1" applyProtection="1">
      <alignment horizontal="left"/>
    </xf>
    <xf numFmtId="0" fontId="6" fillId="0" borderId="0" xfId="0" applyFont="1" applyProtection="1"/>
    <xf numFmtId="3" fontId="7" fillId="0" borderId="0" xfId="0" applyNumberFormat="1" applyFont="1" applyAlignment="1" applyProtection="1">
      <alignment horizontal="left" shrinkToFit="1"/>
    </xf>
    <xf numFmtId="3" fontId="7" fillId="0" borderId="4" xfId="0" applyNumberFormat="1" applyFont="1" applyBorder="1" applyAlignment="1" applyProtection="1">
      <alignment shrinkToFit="1"/>
      <protection locked="0"/>
    </xf>
    <xf numFmtId="3" fontId="7" fillId="0" borderId="0" xfId="0" applyNumberFormat="1" applyFont="1" applyAlignment="1" applyProtection="1">
      <alignment shrinkToFit="1"/>
    </xf>
    <xf numFmtId="3" fontId="7" fillId="0" borderId="27" xfId="0" applyNumberFormat="1" applyFont="1" applyBorder="1" applyAlignment="1" applyProtection="1">
      <alignment shrinkToFit="1"/>
      <protection locked="0"/>
    </xf>
    <xf numFmtId="0" fontId="63" fillId="0" borderId="0" xfId="0" applyFont="1"/>
    <xf numFmtId="0" fontId="7" fillId="0" borderId="0" xfId="0" applyFont="1" applyFill="1" applyAlignment="1">
      <alignment horizontal="left"/>
    </xf>
    <xf numFmtId="0" fontId="7" fillId="0" borderId="0" xfId="0" applyFont="1" applyAlignment="1">
      <alignment horizontal="left" vertical="top"/>
    </xf>
    <xf numFmtId="0" fontId="7" fillId="0" borderId="0" xfId="0" applyFont="1" applyFill="1" applyBorder="1" applyAlignment="1" applyProtection="1">
      <alignment horizontal="right" vertical="top"/>
    </xf>
    <xf numFmtId="0" fontId="7" fillId="0" borderId="0" xfId="0" applyFont="1" applyBorder="1" applyAlignment="1" applyProtection="1">
      <alignment horizontal="left" vertical="top"/>
    </xf>
    <xf numFmtId="3" fontId="7" fillId="0" borderId="3" xfId="0" applyNumberFormat="1" applyFont="1" applyBorder="1" applyAlignment="1" applyProtection="1">
      <alignment horizontal="right" vertical="top" shrinkToFit="1"/>
      <protection locked="0"/>
    </xf>
    <xf numFmtId="0" fontId="7" fillId="0" borderId="0" xfId="0" applyFont="1" applyFill="1" applyAlignment="1">
      <alignment horizontal="right" vertical="top"/>
    </xf>
    <xf numFmtId="3" fontId="7" fillId="0" borderId="3" xfId="0" applyNumberFormat="1" applyFont="1" applyBorder="1" applyAlignment="1" applyProtection="1">
      <alignment horizontal="right" vertical="top" shrinkToFit="1"/>
    </xf>
    <xf numFmtId="3" fontId="7" fillId="0" borderId="18" xfId="0" applyNumberFormat="1" applyFont="1" applyBorder="1" applyAlignment="1" applyProtection="1">
      <alignment horizontal="right" vertical="top" shrinkToFit="1"/>
      <protection locked="0"/>
    </xf>
    <xf numFmtId="3" fontId="7" fillId="0" borderId="18" xfId="0" applyNumberFormat="1" applyFont="1" applyBorder="1" applyAlignment="1" applyProtection="1">
      <alignment horizontal="right" vertical="top" shrinkToFit="1"/>
    </xf>
    <xf numFmtId="3" fontId="7" fillId="0" borderId="18" xfId="0" applyNumberFormat="1" applyFont="1" applyBorder="1" applyAlignment="1" applyProtection="1">
      <alignment horizontal="right" vertical="top"/>
      <protection locked="0"/>
    </xf>
    <xf numFmtId="0" fontId="7" fillId="0" borderId="0" xfId="0" applyFont="1" applyFill="1" applyBorder="1" applyAlignment="1" applyProtection="1">
      <alignment horizontal="left" vertical="top"/>
    </xf>
    <xf numFmtId="0" fontId="7" fillId="0" borderId="0" xfId="0" applyFont="1" applyFill="1" applyAlignment="1">
      <alignment horizontal="left" vertical="top"/>
    </xf>
    <xf numFmtId="0" fontId="7" fillId="0" borderId="13" xfId="0" applyFont="1" applyBorder="1" applyAlignment="1">
      <alignment horizontal="right" vertical="top"/>
    </xf>
    <xf numFmtId="0" fontId="7" fillId="0" borderId="13" xfId="0" applyFont="1" applyBorder="1" applyAlignment="1" applyProtection="1">
      <alignment horizontal="left" vertical="top"/>
    </xf>
    <xf numFmtId="0" fontId="7" fillId="0" borderId="0" xfId="0" applyFont="1" applyAlignment="1">
      <alignment horizontal="right" indent="2"/>
    </xf>
    <xf numFmtId="0" fontId="22" fillId="0" borderId="0" xfId="0" applyFont="1" applyAlignment="1">
      <alignment horizontal="right" indent="2"/>
    </xf>
    <xf numFmtId="0" fontId="11" fillId="0" borderId="0" xfId="0" applyFont="1" applyFill="1" applyAlignment="1">
      <alignment horizontal="left"/>
    </xf>
    <xf numFmtId="0" fontId="7" fillId="2" borderId="28" xfId="0" applyFont="1" applyFill="1" applyBorder="1" applyAlignment="1" applyProtection="1">
      <protection locked="0"/>
    </xf>
    <xf numFmtId="0" fontId="7" fillId="2" borderId="18" xfId="0" applyFont="1" applyFill="1" applyBorder="1" applyAlignment="1" applyProtection="1">
      <protection locked="0"/>
    </xf>
    <xf numFmtId="0" fontId="0" fillId="0" borderId="0" xfId="0" applyAlignment="1"/>
    <xf numFmtId="0" fontId="7" fillId="0" borderId="0" xfId="0" applyFont="1" applyBorder="1" applyAlignment="1" applyProtection="1">
      <alignment horizontal="center" readingOrder="1"/>
      <protection locked="0"/>
    </xf>
    <xf numFmtId="0" fontId="6" fillId="0" borderId="0" xfId="0" applyFont="1" applyBorder="1" applyAlignment="1" applyProtection="1">
      <alignment horizontal="center" readingOrder="1"/>
      <protection locked="0"/>
    </xf>
    <xf numFmtId="0" fontId="7" fillId="0" borderId="13" xfId="0" applyFont="1" applyFill="1" applyBorder="1" applyAlignment="1" applyProtection="1">
      <alignment horizontal="left" readingOrder="1"/>
      <protection locked="0"/>
    </xf>
    <xf numFmtId="0" fontId="7" fillId="0" borderId="13" xfId="0" applyFont="1" applyBorder="1" applyAlignment="1" applyProtection="1">
      <alignment horizontal="left" readingOrder="1"/>
      <protection locked="0"/>
    </xf>
    <xf numFmtId="0" fontId="7" fillId="0" borderId="0" xfId="0" applyFont="1" applyBorder="1" applyAlignment="1" applyProtection="1">
      <alignment horizontal="left" readingOrder="1"/>
      <protection locked="0"/>
    </xf>
    <xf numFmtId="0" fontId="11" fillId="0" borderId="0" xfId="0" applyFont="1" applyBorder="1" applyAlignment="1">
      <alignment horizontal="left" vertical="top"/>
    </xf>
    <xf numFmtId="0" fontId="32" fillId="0" borderId="0" xfId="0" applyFont="1" applyAlignment="1">
      <alignment horizontal="left"/>
    </xf>
    <xf numFmtId="0" fontId="47" fillId="0" borderId="0" xfId="0" applyFont="1" applyAlignment="1"/>
    <xf numFmtId="0" fontId="64" fillId="0" borderId="0" xfId="0" applyFont="1" applyAlignment="1">
      <alignment horizontal="left"/>
    </xf>
    <xf numFmtId="0" fontId="64" fillId="0" borderId="0" xfId="0" applyFont="1" applyAlignment="1"/>
    <xf numFmtId="0" fontId="64" fillId="0" borderId="0" xfId="0" applyFont="1"/>
    <xf numFmtId="0" fontId="6" fillId="0" borderId="21" xfId="0" applyFont="1" applyBorder="1" applyAlignment="1">
      <alignment horizontal="left" vertical="top"/>
    </xf>
    <xf numFmtId="0" fontId="33" fillId="0" borderId="0" xfId="0" applyFont="1" applyAlignment="1">
      <alignment horizontal="left"/>
    </xf>
    <xf numFmtId="0" fontId="6" fillId="0" borderId="3" xfId="0" applyFont="1" applyBorder="1" applyAlignment="1">
      <alignment horizontal="center" vertical="top"/>
    </xf>
    <xf numFmtId="0" fontId="33" fillId="0" borderId="3" xfId="0" applyFont="1" applyBorder="1" applyAlignment="1">
      <alignment horizontal="center"/>
    </xf>
    <xf numFmtId="0" fontId="31" fillId="0" borderId="3" xfId="0" applyFont="1" applyBorder="1" applyAlignment="1">
      <alignment horizontal="center"/>
    </xf>
    <xf numFmtId="3" fontId="64" fillId="0" borderId="25" xfId="0" applyNumberFormat="1" applyFont="1" applyBorder="1" applyAlignment="1" applyProtection="1">
      <alignment shrinkToFit="1"/>
      <protection locked="0"/>
    </xf>
    <xf numFmtId="3" fontId="64" fillId="0" borderId="17" xfId="0" applyNumberFormat="1" applyFont="1" applyBorder="1" applyAlignment="1" applyProtection="1">
      <alignment shrinkToFit="1"/>
      <protection locked="0"/>
    </xf>
    <xf numFmtId="3" fontId="64" fillId="0" borderId="0" xfId="0" applyNumberFormat="1" applyFont="1" applyAlignment="1" applyProtection="1">
      <alignment shrinkToFit="1"/>
    </xf>
    <xf numFmtId="0" fontId="6" fillId="0" borderId="3" xfId="0" applyFont="1" applyBorder="1" applyAlignment="1">
      <alignment horizontal="left" vertical="top"/>
    </xf>
    <xf numFmtId="0" fontId="6" fillId="0" borderId="23" xfId="0" applyFont="1" applyBorder="1" applyAlignment="1">
      <alignment horizontal="left" vertical="top"/>
    </xf>
    <xf numFmtId="3" fontId="64" fillId="0" borderId="26" xfId="0" applyNumberFormat="1" applyFont="1" applyBorder="1" applyAlignment="1" applyProtection="1">
      <alignment shrinkToFit="1"/>
      <protection locked="0"/>
    </xf>
    <xf numFmtId="0" fontId="6" fillId="0" borderId="19" xfId="0" applyFont="1" applyBorder="1" applyAlignment="1">
      <alignment horizontal="left" vertical="top"/>
    </xf>
    <xf numFmtId="0" fontId="0" fillId="0" borderId="0" xfId="0" applyProtection="1"/>
    <xf numFmtId="0" fontId="0" fillId="0" borderId="0" xfId="0" applyBorder="1" applyProtection="1"/>
    <xf numFmtId="0" fontId="0" fillId="0" borderId="0" xfId="0" applyBorder="1" applyProtection="1">
      <protection locked="0"/>
    </xf>
    <xf numFmtId="0" fontId="0" fillId="0" borderId="19" xfId="0" applyBorder="1" applyProtection="1">
      <protection locked="0"/>
    </xf>
    <xf numFmtId="0" fontId="0" fillId="0" borderId="13" xfId="0" applyBorder="1" applyProtection="1">
      <protection locked="0"/>
    </xf>
    <xf numFmtId="0" fontId="0" fillId="0" borderId="21" xfId="0" applyBorder="1" applyProtection="1">
      <protection locked="0"/>
    </xf>
    <xf numFmtId="0" fontId="0" fillId="0" borderId="23" xfId="0" applyBorder="1" applyProtection="1">
      <protection locked="0"/>
    </xf>
    <xf numFmtId="0" fontId="0" fillId="0" borderId="3" xfId="0" applyBorder="1" applyProtection="1">
      <protection locked="0"/>
    </xf>
    <xf numFmtId="3" fontId="7" fillId="0" borderId="25" xfId="0" applyNumberFormat="1" applyFont="1" applyBorder="1" applyAlignment="1" applyProtection="1">
      <alignment shrinkToFit="1"/>
      <protection locked="0"/>
    </xf>
    <xf numFmtId="3" fontId="7" fillId="0" borderId="17" xfId="0" applyNumberFormat="1" applyFont="1" applyBorder="1" applyAlignment="1" applyProtection="1">
      <alignment shrinkToFit="1"/>
      <protection locked="0"/>
    </xf>
    <xf numFmtId="3" fontId="7" fillId="0" borderId="0" xfId="0" applyNumberFormat="1" applyFont="1" applyAlignment="1" applyProtection="1"/>
    <xf numFmtId="3" fontId="7" fillId="0" borderId="26" xfId="0" applyNumberFormat="1" applyFont="1" applyBorder="1" applyAlignment="1" applyProtection="1">
      <alignment shrinkToFit="1"/>
      <protection locked="0"/>
    </xf>
    <xf numFmtId="3" fontId="7" fillId="0" borderId="0" xfId="0" applyNumberFormat="1" applyFont="1" applyBorder="1" applyAlignment="1" applyProtection="1"/>
    <xf numFmtId="0" fontId="6" fillId="0" borderId="0" xfId="0" applyFont="1" applyAlignment="1"/>
    <xf numFmtId="0" fontId="7" fillId="0" borderId="21" xfId="0" applyFont="1" applyBorder="1" applyAlignment="1">
      <alignment horizontal="left" vertical="top"/>
    </xf>
    <xf numFmtId="0" fontId="7" fillId="0" borderId="3" xfId="0" applyFont="1" applyBorder="1" applyAlignment="1">
      <alignment horizontal="center" vertical="top"/>
    </xf>
    <xf numFmtId="0" fontId="7" fillId="0" borderId="3" xfId="0" applyFont="1" applyBorder="1" applyAlignment="1">
      <alignment horizontal="left" vertical="top"/>
    </xf>
    <xf numFmtId="0" fontId="29" fillId="0" borderId="0" xfId="0" applyFont="1" applyAlignment="1">
      <alignment horizontal="left" vertical="top"/>
    </xf>
    <xf numFmtId="0" fontId="47" fillId="0" borderId="0" xfId="0" applyFont="1" applyAlignment="1">
      <alignment horizontal="center"/>
    </xf>
    <xf numFmtId="0" fontId="2" fillId="0" borderId="0" xfId="0" applyFont="1" applyBorder="1" applyAlignment="1" applyProtection="1">
      <alignment horizontal="center" readingOrder="1"/>
      <protection locked="0"/>
    </xf>
    <xf numFmtId="0" fontId="25" fillId="0" borderId="13" xfId="0" applyFont="1" applyBorder="1" applyAlignment="1" applyProtection="1">
      <alignment horizontal="left" readingOrder="1"/>
      <protection locked="0"/>
    </xf>
    <xf numFmtId="0" fontId="0" fillId="0" borderId="0" xfId="0" applyBorder="1" applyAlignment="1"/>
    <xf numFmtId="0" fontId="26" fillId="0" borderId="0" xfId="0" applyFont="1" applyAlignment="1">
      <alignment horizontal="center"/>
    </xf>
    <xf numFmtId="0" fontId="34" fillId="0" borderId="0" xfId="0" applyFont="1" applyAlignment="1">
      <alignment horizontal="center"/>
    </xf>
    <xf numFmtId="0" fontId="16" fillId="0" borderId="3" xfId="0" applyFont="1" applyBorder="1" applyAlignment="1">
      <alignment horizontal="center"/>
    </xf>
    <xf numFmtId="0" fontId="16" fillId="0" borderId="3" xfId="0" applyFont="1" applyBorder="1" applyAlignment="1">
      <alignment horizontal="left"/>
    </xf>
    <xf numFmtId="0" fontId="0" fillId="0" borderId="3" xfId="0" applyBorder="1" applyAlignment="1">
      <alignment horizontal="center"/>
    </xf>
    <xf numFmtId="0" fontId="15" fillId="0" borderId="0" xfId="0" applyFont="1" applyAlignment="1">
      <alignment horizontal="center"/>
    </xf>
    <xf numFmtId="0" fontId="29" fillId="0" borderId="0" xfId="0" applyFont="1" applyAlignment="1">
      <alignment horizontal="left"/>
    </xf>
    <xf numFmtId="3" fontId="7" fillId="0" borderId="3" xfId="0" applyNumberFormat="1" applyFont="1" applyBorder="1" applyAlignment="1" applyProtection="1">
      <alignment horizontal="right" vertical="top" shrinkToFit="1" readingOrder="2"/>
      <protection locked="0"/>
    </xf>
    <xf numFmtId="3" fontId="7" fillId="0" borderId="0" xfId="0" applyNumberFormat="1" applyFont="1" applyAlignment="1" applyProtection="1">
      <alignment horizontal="right" vertical="top" shrinkToFit="1" readingOrder="2"/>
    </xf>
    <xf numFmtId="3" fontId="7" fillId="0" borderId="0" xfId="0" applyNumberFormat="1" applyFont="1" applyFill="1" applyAlignment="1" applyProtection="1">
      <alignment horizontal="right" vertical="top" shrinkToFit="1" readingOrder="2"/>
    </xf>
    <xf numFmtId="0" fontId="27" fillId="0" borderId="0" xfId="0" applyFont="1" applyAlignment="1">
      <alignment horizontal="left" vertical="top"/>
    </xf>
    <xf numFmtId="0" fontId="4" fillId="0" borderId="0" xfId="0" applyFont="1" applyAlignment="1">
      <alignment horizontal="center"/>
    </xf>
    <xf numFmtId="0" fontId="29" fillId="0" borderId="0" xfId="0" applyFont="1" applyAlignment="1"/>
    <xf numFmtId="0" fontId="26" fillId="0" borderId="0" xfId="0" applyFont="1" applyAlignment="1">
      <alignment horizontal="left"/>
    </xf>
    <xf numFmtId="0" fontId="7" fillId="0" borderId="3" xfId="0" applyFont="1" applyBorder="1" applyAlignment="1">
      <alignment horizontal="left"/>
    </xf>
    <xf numFmtId="0" fontId="7" fillId="0" borderId="3" xfId="0" applyFont="1" applyBorder="1" applyAlignment="1"/>
    <xf numFmtId="0" fontId="27" fillId="0" borderId="0" xfId="0" applyFont="1" applyAlignment="1">
      <alignment horizontal="left"/>
    </xf>
    <xf numFmtId="0" fontId="7" fillId="0" borderId="0" xfId="0" applyFont="1" applyAlignment="1">
      <alignment horizontal="center" vertical="top"/>
    </xf>
    <xf numFmtId="3" fontId="7" fillId="0" borderId="3" xfId="0" applyNumberFormat="1" applyFont="1" applyBorder="1" applyAlignment="1" applyProtection="1">
      <alignment vertical="top" shrinkToFit="1" readingOrder="2"/>
      <protection locked="0"/>
    </xf>
    <xf numFmtId="0" fontId="7" fillId="0" borderId="0" xfId="0" applyFont="1" applyAlignment="1">
      <alignment vertical="top" shrinkToFit="1" readingOrder="2"/>
    </xf>
    <xf numFmtId="0" fontId="7" fillId="0" borderId="0" xfId="0" applyFont="1" applyFill="1" applyAlignment="1">
      <alignment vertical="top" shrinkToFit="1" readingOrder="2"/>
    </xf>
    <xf numFmtId="0" fontId="26" fillId="0" borderId="0" xfId="0" applyFont="1" applyAlignment="1">
      <alignment horizontal="left" vertical="top"/>
    </xf>
    <xf numFmtId="0" fontId="15" fillId="0" borderId="0" xfId="0" applyFont="1" applyAlignment="1">
      <alignment horizontal="center" vertical="top"/>
    </xf>
    <xf numFmtId="0" fontId="15" fillId="0" borderId="0" xfId="0" applyFont="1" applyAlignment="1"/>
    <xf numFmtId="0" fontId="16" fillId="0" borderId="0" xfId="0" applyFont="1" applyBorder="1" applyAlignment="1">
      <alignment horizontal="center"/>
    </xf>
    <xf numFmtId="0" fontId="16" fillId="0" borderId="0" xfId="0" applyFont="1" applyBorder="1" applyAlignment="1"/>
    <xf numFmtId="0" fontId="7" fillId="0" borderId="0" xfId="0" applyFont="1" applyAlignment="1">
      <alignment vertical="top"/>
    </xf>
    <xf numFmtId="0" fontId="7" fillId="0" borderId="0" xfId="0" applyFont="1" applyAlignment="1">
      <alignment horizontal="right" vertical="top" shrinkToFit="1"/>
    </xf>
    <xf numFmtId="0" fontId="7" fillId="0" borderId="0" xfId="0" applyFont="1" applyFill="1" applyAlignment="1">
      <alignment horizontal="right" vertical="top" shrinkToFit="1"/>
    </xf>
    <xf numFmtId="0" fontId="29" fillId="0" borderId="0" xfId="0" applyFont="1" applyAlignment="1">
      <alignment vertical="top"/>
    </xf>
    <xf numFmtId="0" fontId="7" fillId="0" borderId="3" xfId="0" applyFont="1" applyBorder="1" applyAlignment="1" applyProtection="1">
      <alignment horizontal="right" vertical="top" shrinkToFit="1"/>
      <protection locked="0"/>
    </xf>
    <xf numFmtId="0" fontId="2" fillId="0" borderId="3" xfId="0" applyFont="1" applyBorder="1" applyAlignment="1" applyProtection="1">
      <alignment horizontal="right" vertical="top" shrinkToFit="1"/>
      <protection locked="0"/>
    </xf>
    <xf numFmtId="0" fontId="11" fillId="0" borderId="0" xfId="0" applyFont="1" applyBorder="1" applyAlignment="1"/>
    <xf numFmtId="0" fontId="23" fillId="0" borderId="0" xfId="0" applyFont="1" applyAlignment="1"/>
    <xf numFmtId="0" fontId="11" fillId="0" borderId="0" xfId="0" applyFont="1" applyAlignment="1">
      <alignment shrinkToFit="1"/>
    </xf>
    <xf numFmtId="0" fontId="0" fillId="0" borderId="0" xfId="0" applyFill="1" applyAlignment="1"/>
    <xf numFmtId="0" fontId="2" fillId="0" borderId="0" xfId="0" applyFont="1" applyAlignment="1">
      <alignment horizontal="right" vertical="top" shrinkToFit="1"/>
    </xf>
    <xf numFmtId="3" fontId="7" fillId="0" borderId="0" xfId="0" applyNumberFormat="1" applyFont="1" applyBorder="1" applyAlignment="1" applyProtection="1">
      <alignment vertical="top"/>
    </xf>
    <xf numFmtId="0" fontId="7" fillId="0" borderId="0" xfId="0" applyFont="1" applyBorder="1" applyAlignment="1" applyProtection="1">
      <alignment vertical="top"/>
    </xf>
    <xf numFmtId="0" fontId="7" fillId="0" borderId="0" xfId="0" applyFont="1" applyBorder="1" applyAlignment="1">
      <alignment vertical="top"/>
    </xf>
    <xf numFmtId="0" fontId="7" fillId="0" borderId="0" xfId="0" applyFont="1" applyAlignment="1" applyProtection="1">
      <alignment readingOrder="1"/>
    </xf>
    <xf numFmtId="0" fontId="7" fillId="0" borderId="19" xfId="0" applyFont="1" applyBorder="1" applyAlignment="1" applyProtection="1">
      <alignment horizontal="center" readingOrder="1"/>
    </xf>
    <xf numFmtId="0" fontId="7" fillId="0" borderId="13" xfId="0" applyFont="1" applyBorder="1" applyAlignment="1" applyProtection="1">
      <alignment readingOrder="1"/>
    </xf>
    <xf numFmtId="0" fontId="7" fillId="0" borderId="0" xfId="0" applyFont="1" applyAlignment="1">
      <alignment horizontal="right" vertical="top" shrinkToFit="1" readingOrder="2"/>
    </xf>
    <xf numFmtId="0" fontId="7" fillId="0" borderId="0" xfId="0" applyFont="1" applyFill="1" applyAlignment="1">
      <alignment horizontal="right" vertical="top" shrinkToFit="1" readingOrder="2"/>
    </xf>
    <xf numFmtId="0" fontId="29" fillId="0" borderId="3" xfId="0" applyFont="1" applyBorder="1" applyAlignment="1">
      <alignment horizontal="center"/>
    </xf>
    <xf numFmtId="0" fontId="16" fillId="0" borderId="0" xfId="0" applyFont="1" applyAlignment="1"/>
    <xf numFmtId="0" fontId="26" fillId="0" borderId="0" xfId="0" applyFont="1" applyAlignment="1"/>
    <xf numFmtId="0" fontId="16" fillId="0" borderId="4" xfId="0" applyFont="1" applyBorder="1" applyAlignment="1"/>
    <xf numFmtId="0" fontId="7" fillId="0" borderId="4" xfId="0" applyFont="1" applyBorder="1" applyAlignment="1"/>
    <xf numFmtId="0" fontId="16" fillId="0" borderId="4" xfId="0" applyFont="1" applyBorder="1" applyAlignment="1">
      <alignment horizontal="center"/>
    </xf>
    <xf numFmtId="0" fontId="26" fillId="0" borderId="0" xfId="0" applyFont="1"/>
    <xf numFmtId="0" fontId="15" fillId="0" borderId="0" xfId="0" applyFont="1" applyAlignment="1">
      <alignment horizontal="left" vertical="top"/>
    </xf>
    <xf numFmtId="0" fontId="15" fillId="0" borderId="0" xfId="0" applyFont="1" applyAlignment="1">
      <alignment horizontal="right" vertical="top" shrinkToFit="1" readingOrder="2"/>
    </xf>
    <xf numFmtId="0" fontId="25" fillId="0" borderId="0" xfId="0" applyFont="1" applyAlignment="1">
      <alignment horizontal="left" indent="2"/>
    </xf>
    <xf numFmtId="0" fontId="15" fillId="0" borderId="0" xfId="0" applyFont="1"/>
    <xf numFmtId="0" fontId="7" fillId="0" borderId="0" xfId="0" applyFont="1" applyBorder="1" applyAlignment="1" applyProtection="1">
      <alignment horizontal="center"/>
    </xf>
    <xf numFmtId="0" fontId="7" fillId="0" borderId="0" xfId="0" applyFont="1" applyBorder="1" applyAlignment="1" applyProtection="1">
      <alignment horizontal="left"/>
    </xf>
    <xf numFmtId="0" fontId="7" fillId="0" borderId="0" xfId="0" applyFont="1" applyBorder="1" applyAlignment="1" applyProtection="1">
      <alignment horizontal="left"/>
      <protection locked="0"/>
    </xf>
    <xf numFmtId="0" fontId="6" fillId="0" borderId="0" xfId="0" applyFont="1" applyBorder="1" applyAlignment="1" applyProtection="1">
      <alignment horizontal="left"/>
      <protection locked="0"/>
    </xf>
    <xf numFmtId="0" fontId="7" fillId="0" borderId="19" xfId="0" applyFont="1" applyBorder="1" applyAlignment="1" applyProtection="1">
      <alignment horizontal="center"/>
    </xf>
    <xf numFmtId="0" fontId="7" fillId="0" borderId="13" xfId="0" applyFont="1" applyBorder="1" applyAlignment="1" applyProtection="1"/>
    <xf numFmtId="0" fontId="7" fillId="0" borderId="13" xfId="0" applyFont="1" applyBorder="1" applyAlignment="1" applyProtection="1">
      <alignment horizontal="left"/>
    </xf>
    <xf numFmtId="0" fontId="7" fillId="0" borderId="20" xfId="0" applyFont="1" applyBorder="1" applyAlignment="1" applyProtection="1"/>
    <xf numFmtId="0" fontId="7" fillId="0" borderId="21" xfId="0" applyFont="1" applyBorder="1" applyAlignment="1" applyProtection="1">
      <alignment horizontal="center"/>
      <protection locked="0"/>
    </xf>
    <xf numFmtId="0" fontId="7" fillId="0" borderId="22" xfId="0" applyFont="1" applyBorder="1" applyAlignment="1" applyProtection="1">
      <protection locked="0"/>
    </xf>
    <xf numFmtId="0" fontId="7" fillId="0" borderId="21" xfId="0" applyFont="1" applyBorder="1" applyAlignment="1" applyProtection="1">
      <protection locked="0"/>
    </xf>
    <xf numFmtId="0" fontId="7" fillId="0" borderId="22" xfId="0" applyFont="1" applyBorder="1" applyAlignment="1" applyProtection="1">
      <alignment horizontal="left"/>
      <protection locked="0"/>
    </xf>
    <xf numFmtId="0" fontId="7" fillId="0" borderId="21" xfId="0" applyFont="1" applyBorder="1" applyAlignment="1" applyProtection="1">
      <alignment horizontal="left"/>
      <protection locked="0"/>
    </xf>
    <xf numFmtId="0" fontId="7" fillId="0" borderId="23" xfId="0" applyFont="1" applyBorder="1" applyAlignment="1" applyProtection="1">
      <protection locked="0"/>
    </xf>
    <xf numFmtId="0" fontId="7" fillId="0" borderId="3" xfId="0" applyFont="1" applyBorder="1" applyAlignment="1" applyProtection="1">
      <protection locked="0"/>
    </xf>
    <xf numFmtId="0" fontId="7" fillId="0" borderId="24" xfId="0" applyFont="1" applyBorder="1" applyAlignment="1" applyProtection="1">
      <protection locked="0"/>
    </xf>
    <xf numFmtId="0" fontId="26" fillId="0" borderId="0" xfId="0" applyFont="1" applyAlignment="1">
      <alignment horizontal="right"/>
    </xf>
    <xf numFmtId="0" fontId="6" fillId="0" borderId="0" xfId="0" applyFont="1" applyFill="1" applyAlignment="1">
      <alignment horizontal="left"/>
    </xf>
    <xf numFmtId="0" fontId="26" fillId="0" borderId="0" xfId="0" applyFont="1" applyFill="1" applyAlignment="1">
      <alignment horizontal="center"/>
    </xf>
    <xf numFmtId="0" fontId="7" fillId="0" borderId="0" xfId="0" applyFont="1" applyFill="1" applyBorder="1" applyAlignment="1"/>
    <xf numFmtId="0" fontId="7" fillId="0" borderId="0" xfId="0" applyFont="1" applyFill="1" applyAlignment="1"/>
    <xf numFmtId="0" fontId="26" fillId="0" borderId="0" xfId="0" applyFont="1" applyFill="1" applyAlignment="1"/>
    <xf numFmtId="0" fontId="7" fillId="0" borderId="0" xfId="0" applyFont="1" applyAlignment="1">
      <alignment horizontal="right" vertical="top" readingOrder="2"/>
    </xf>
    <xf numFmtId="0" fontId="7" fillId="0" borderId="0" xfId="0" applyFont="1" applyFill="1" applyAlignment="1">
      <alignment horizontal="right" vertical="top" readingOrder="2"/>
    </xf>
    <xf numFmtId="3" fontId="7" fillId="0" borderId="0" xfId="0" applyNumberFormat="1" applyFont="1" applyBorder="1" applyAlignment="1" applyProtection="1">
      <alignment horizontal="left" vertical="top" shrinkToFit="1"/>
    </xf>
    <xf numFmtId="0" fontId="5" fillId="0" borderId="0" xfId="0" applyFont="1" applyAlignment="1">
      <alignment horizontal="left"/>
    </xf>
    <xf numFmtId="0" fontId="28" fillId="0" borderId="0" xfId="0" applyFont="1" applyAlignment="1">
      <alignment horizontal="left"/>
    </xf>
    <xf numFmtId="0" fontId="18" fillId="0" borderId="0" xfId="0" applyFont="1" applyAlignment="1">
      <alignment horizontal="left" vertical="top"/>
    </xf>
    <xf numFmtId="0" fontId="26" fillId="0" borderId="0" xfId="0" applyFont="1" applyBorder="1" applyAlignment="1" applyProtection="1">
      <alignment horizontal="center" readingOrder="1"/>
    </xf>
    <xf numFmtId="0" fontId="26" fillId="0" borderId="19" xfId="0" applyFont="1" applyBorder="1" applyAlignment="1" applyProtection="1">
      <alignment horizontal="center" readingOrder="1"/>
    </xf>
    <xf numFmtId="0" fontId="7" fillId="0" borderId="13" xfId="0" applyFont="1" applyBorder="1" applyAlignment="1" applyProtection="1">
      <alignment horizontal="left" readingOrder="1"/>
    </xf>
    <xf numFmtId="0" fontId="7" fillId="0" borderId="20" xfId="0" applyFont="1" applyBorder="1" applyAlignment="1" applyProtection="1">
      <alignment readingOrder="1"/>
    </xf>
    <xf numFmtId="0" fontId="26" fillId="0" borderId="21" xfId="0" applyFont="1" applyBorder="1" applyAlignment="1" applyProtection="1">
      <alignment horizontal="center" readingOrder="1"/>
      <protection locked="0"/>
    </xf>
    <xf numFmtId="0" fontId="7" fillId="0" borderId="22" xfId="0" applyFont="1" applyBorder="1" applyAlignment="1" applyProtection="1">
      <alignment horizontal="left" readingOrder="1"/>
      <protection locked="0"/>
    </xf>
    <xf numFmtId="0" fontId="5" fillId="0" borderId="21" xfId="0" applyFont="1" applyBorder="1" applyAlignment="1" applyProtection="1">
      <alignment horizontal="left" readingOrder="1"/>
      <protection locked="0"/>
    </xf>
    <xf numFmtId="0" fontId="6" fillId="0" borderId="0" xfId="0" applyFont="1" applyAlignment="1">
      <alignment horizontal="right" readingOrder="2"/>
    </xf>
    <xf numFmtId="0" fontId="6" fillId="0" borderId="0" xfId="0" applyFont="1" applyBorder="1" applyAlignment="1" applyProtection="1">
      <alignment vertical="top" shrinkToFit="1"/>
    </xf>
    <xf numFmtId="0" fontId="6" fillId="0" borderId="0" xfId="0" applyFont="1" applyAlignment="1" applyProtection="1">
      <alignment horizontal="center" vertical="top"/>
    </xf>
    <xf numFmtId="0" fontId="6" fillId="0" borderId="0" xfId="0" applyFont="1" applyFill="1" applyAlignment="1">
      <alignment horizontal="right" readingOrder="2"/>
    </xf>
    <xf numFmtId="0" fontId="7" fillId="0" borderId="0" xfId="0" quotePrefix="1" applyFont="1" applyBorder="1" applyAlignment="1" applyProtection="1">
      <alignment readingOrder="1"/>
      <protection locked="0"/>
    </xf>
    <xf numFmtId="0" fontId="16" fillId="0" borderId="13" xfId="0" applyFont="1" applyBorder="1" applyAlignment="1" applyProtection="1">
      <alignment horizontal="left" readingOrder="1"/>
    </xf>
    <xf numFmtId="0" fontId="26" fillId="0" borderId="22" xfId="0" applyFont="1" applyBorder="1" applyAlignment="1" applyProtection="1">
      <alignment readingOrder="1"/>
      <protection locked="0"/>
    </xf>
    <xf numFmtId="0" fontId="7" fillId="0" borderId="21" xfId="0" applyFont="1" applyBorder="1" applyAlignment="1" applyProtection="1">
      <alignment horizontal="left" readingOrder="1"/>
      <protection locked="0"/>
    </xf>
    <xf numFmtId="0" fontId="7" fillId="0" borderId="0" xfId="0" applyFont="1" applyBorder="1" applyAlignment="1">
      <alignment horizontal="left" vertical="top" wrapText="1"/>
    </xf>
    <xf numFmtId="0" fontId="7" fillId="0" borderId="0" xfId="0" applyFont="1" applyBorder="1" applyAlignment="1">
      <alignment horizontal="left"/>
    </xf>
    <xf numFmtId="0" fontId="20" fillId="0" borderId="0" xfId="0" applyFont="1" applyAlignment="1">
      <alignment horizontal="left" vertical="top" wrapText="1"/>
    </xf>
    <xf numFmtId="0" fontId="6" fillId="0" borderId="0" xfId="0" applyFont="1" applyBorder="1" applyAlignment="1">
      <alignment horizontal="left" vertical="top" wrapText="1"/>
    </xf>
    <xf numFmtId="0" fontId="6" fillId="0" borderId="3" xfId="0" applyFont="1" applyBorder="1" applyAlignment="1" applyProtection="1">
      <alignment horizontal="right"/>
      <protection locked="0"/>
    </xf>
    <xf numFmtId="0" fontId="6" fillId="0" borderId="0" xfId="0" applyFont="1" applyBorder="1" applyAlignment="1">
      <alignment horizontal="right" vertical="top" wrapText="1"/>
    </xf>
    <xf numFmtId="0" fontId="6" fillId="0" borderId="0" xfId="0" applyFont="1" applyBorder="1" applyAlignment="1">
      <alignment horizontal="left"/>
    </xf>
    <xf numFmtId="0" fontId="20" fillId="0" borderId="0" xfId="0" applyFont="1" applyBorder="1" applyAlignment="1">
      <alignment horizontal="left" vertical="top" wrapText="1"/>
    </xf>
    <xf numFmtId="0" fontId="11" fillId="4" borderId="0" xfId="0" applyFont="1" applyFill="1" applyBorder="1" applyAlignment="1">
      <alignment horizontal="left" vertical="top" wrapText="1"/>
    </xf>
    <xf numFmtId="0" fontId="47" fillId="4" borderId="0" xfId="0" applyFont="1" applyFill="1"/>
    <xf numFmtId="0" fontId="11" fillId="4" borderId="0" xfId="0" applyFont="1" applyFill="1" applyBorder="1" applyAlignment="1" applyProtection="1">
      <alignment horizontal="right"/>
      <protection locked="0"/>
    </xf>
    <xf numFmtId="0" fontId="11" fillId="4" borderId="0" xfId="0" applyFont="1" applyFill="1" applyBorder="1" applyAlignment="1">
      <alignment horizontal="right" vertical="top" wrapText="1"/>
    </xf>
    <xf numFmtId="0" fontId="35" fillId="4" borderId="0" xfId="0" applyFont="1" applyFill="1" applyBorder="1" applyAlignment="1">
      <alignment horizontal="left" vertical="top" wrapText="1"/>
    </xf>
    <xf numFmtId="0" fontId="36" fillId="0" borderId="0" xfId="0" applyFont="1" applyBorder="1" applyAlignment="1">
      <alignment horizontal="left" vertical="top"/>
    </xf>
    <xf numFmtId="0" fontId="36" fillId="0" borderId="0" xfId="0" applyFont="1" applyBorder="1" applyAlignment="1">
      <alignment horizontal="left" vertical="top" wrapText="1"/>
    </xf>
    <xf numFmtId="0" fontId="6" fillId="0" borderId="0" xfId="0" applyFont="1" applyBorder="1" applyAlignment="1">
      <alignment vertical="top" wrapText="1"/>
    </xf>
    <xf numFmtId="1" fontId="26" fillId="0" borderId="3" xfId="0" applyNumberFormat="1" applyFont="1" applyBorder="1" applyAlignment="1" applyProtection="1">
      <alignment horizontal="left" shrinkToFit="1"/>
      <protection locked="0"/>
    </xf>
    <xf numFmtId="0" fontId="26" fillId="0" borderId="0" xfId="0" applyFont="1" applyBorder="1" applyAlignment="1">
      <alignment horizontal="left"/>
    </xf>
    <xf numFmtId="0" fontId="26" fillId="0" borderId="0" xfId="0" applyFont="1" applyAlignment="1">
      <alignment horizontal="right" vertical="top" wrapText="1"/>
    </xf>
    <xf numFmtId="3" fontId="26" fillId="0" borderId="3" xfId="0" applyNumberFormat="1" applyFont="1" applyBorder="1" applyAlignment="1" applyProtection="1">
      <alignment horizontal="right" vertical="top" shrinkToFit="1"/>
      <protection locked="0"/>
    </xf>
    <xf numFmtId="164" fontId="26" fillId="0" borderId="3" xfId="0" applyNumberFormat="1" applyFont="1" applyBorder="1" applyAlignment="1" applyProtection="1">
      <alignment horizontal="right" vertical="top" shrinkToFit="1"/>
      <protection locked="0"/>
    </xf>
    <xf numFmtId="0" fontId="65" fillId="0" borderId="0" xfId="0" applyFont="1"/>
    <xf numFmtId="0" fontId="38" fillId="0" borderId="0" xfId="0" applyFont="1"/>
    <xf numFmtId="0" fontId="27" fillId="0" borderId="0" xfId="0" applyFont="1"/>
    <xf numFmtId="0" fontId="26" fillId="0" borderId="0" xfId="0" applyFont="1" applyBorder="1" applyAlignment="1" applyProtection="1">
      <alignment horizontal="left" readingOrder="1"/>
      <protection locked="0"/>
    </xf>
    <xf numFmtId="0" fontId="7" fillId="0" borderId="19" xfId="0" applyFont="1" applyBorder="1" applyAlignment="1" applyProtection="1">
      <alignment horizontal="right" readingOrder="1"/>
      <protection locked="0"/>
    </xf>
    <xf numFmtId="0" fontId="2" fillId="0" borderId="13" xfId="0" applyFont="1" applyBorder="1" applyAlignment="1" applyProtection="1">
      <alignment horizontal="center" readingOrder="1"/>
      <protection locked="0"/>
    </xf>
    <xf numFmtId="0" fontId="26" fillId="0" borderId="13" xfId="0" applyFont="1" applyBorder="1" applyAlignment="1" applyProtection="1">
      <alignment horizontal="left" readingOrder="1"/>
      <protection locked="0"/>
    </xf>
    <xf numFmtId="0" fontId="7" fillId="0" borderId="0" xfId="0" applyFont="1" applyAlignment="1">
      <alignment readingOrder="1"/>
    </xf>
    <xf numFmtId="0" fontId="7" fillId="0" borderId="0" xfId="0" applyFont="1" applyAlignment="1">
      <alignment horizontal="left" readingOrder="1"/>
    </xf>
    <xf numFmtId="0" fontId="7" fillId="0" borderId="0" xfId="0" applyFont="1" applyAlignment="1">
      <alignment horizontal="center" readingOrder="1"/>
    </xf>
    <xf numFmtId="0" fontId="6" fillId="0" borderId="0" xfId="0" applyFont="1" applyAlignment="1">
      <alignment horizontal="center" readingOrder="1"/>
    </xf>
    <xf numFmtId="0" fontId="6" fillId="0" borderId="3" xfId="0" applyFont="1" applyBorder="1" applyAlignment="1" applyProtection="1">
      <alignment horizontal="left" shrinkToFit="1" readingOrder="1"/>
      <protection locked="0"/>
    </xf>
    <xf numFmtId="0" fontId="6" fillId="0" borderId="0" xfId="0" applyFont="1" applyAlignment="1">
      <alignment horizontal="left" wrapText="1" readingOrder="1"/>
    </xf>
    <xf numFmtId="0" fontId="6" fillId="0" borderId="3" xfId="0" applyFont="1" applyBorder="1" applyAlignment="1" applyProtection="1">
      <alignment horizontal="right" shrinkToFit="1" readingOrder="2"/>
      <protection locked="0"/>
    </xf>
    <xf numFmtId="0" fontId="6" fillId="0" borderId="0" xfId="0" applyFont="1" applyAlignment="1">
      <alignment horizontal="right" wrapText="1" readingOrder="2"/>
    </xf>
    <xf numFmtId="0" fontId="11" fillId="0" borderId="0" xfId="0" applyFont="1" applyAlignment="1">
      <alignment readingOrder="1"/>
    </xf>
    <xf numFmtId="0" fontId="11" fillId="0" borderId="0" xfId="0" applyFont="1" applyAlignment="1">
      <alignment horizontal="left" readingOrder="1"/>
    </xf>
    <xf numFmtId="0" fontId="11" fillId="0" borderId="0" xfId="0" applyFont="1" applyAlignment="1">
      <alignment horizontal="center" readingOrder="1"/>
    </xf>
    <xf numFmtId="0" fontId="11" fillId="0" borderId="0" xfId="0" applyFont="1" applyAlignment="1" applyProtection="1">
      <alignment horizontal="left" readingOrder="1"/>
    </xf>
    <xf numFmtId="0" fontId="11" fillId="0" borderId="0" xfId="0" applyFont="1" applyAlignment="1" applyProtection="1">
      <alignment readingOrder="1"/>
    </xf>
    <xf numFmtId="0" fontId="39" fillId="0" borderId="0" xfId="0" applyFont="1" applyBorder="1" applyAlignment="1" applyProtection="1">
      <alignment horizontal="left" readingOrder="1"/>
    </xf>
    <xf numFmtId="0" fontId="1" fillId="0" borderId="0" xfId="0" applyFont="1" applyBorder="1" applyAlignment="1" applyProtection="1">
      <alignment readingOrder="1"/>
    </xf>
    <xf numFmtId="0" fontId="0" fillId="0" borderId="0" xfId="0" applyBorder="1" applyAlignment="1" applyProtection="1">
      <alignment readingOrder="1"/>
    </xf>
    <xf numFmtId="0" fontId="0" fillId="0" borderId="0" xfId="0" applyBorder="1" applyAlignment="1" applyProtection="1">
      <alignment readingOrder="1"/>
      <protection locked="0"/>
    </xf>
    <xf numFmtId="0" fontId="0" fillId="0" borderId="19" xfId="0" applyBorder="1" applyAlignment="1" applyProtection="1">
      <alignment readingOrder="1"/>
      <protection locked="0"/>
    </xf>
    <xf numFmtId="0" fontId="0" fillId="0" borderId="13" xfId="0" applyBorder="1" applyAlignment="1" applyProtection="1">
      <alignment readingOrder="1"/>
      <protection locked="0"/>
    </xf>
    <xf numFmtId="0" fontId="0" fillId="0" borderId="13" xfId="0" applyBorder="1" applyAlignment="1" applyProtection="1">
      <alignment horizontal="left" readingOrder="1"/>
      <protection locked="0"/>
    </xf>
    <xf numFmtId="0" fontId="0" fillId="0" borderId="13" xfId="0" applyBorder="1" applyAlignment="1" applyProtection="1">
      <alignment horizontal="center" readingOrder="1"/>
      <protection locked="0"/>
    </xf>
    <xf numFmtId="0" fontId="0" fillId="0" borderId="20" xfId="0" applyBorder="1" applyAlignment="1" applyProtection="1">
      <alignment readingOrder="1"/>
      <protection locked="0"/>
    </xf>
    <xf numFmtId="0" fontId="0" fillId="0" borderId="21" xfId="0" applyBorder="1" applyAlignment="1" applyProtection="1">
      <alignment readingOrder="1"/>
      <protection locked="0"/>
    </xf>
    <xf numFmtId="0" fontId="0" fillId="0" borderId="22" xfId="0" applyBorder="1" applyAlignment="1" applyProtection="1">
      <alignment readingOrder="1"/>
      <protection locked="0"/>
    </xf>
    <xf numFmtId="0" fontId="0" fillId="0" borderId="23" xfId="0" applyBorder="1" applyAlignment="1" applyProtection="1">
      <alignment readingOrder="1"/>
      <protection locked="0"/>
    </xf>
    <xf numFmtId="0" fontId="0" fillId="0" borderId="3" xfId="0" applyBorder="1" applyAlignment="1" applyProtection="1">
      <alignment readingOrder="1"/>
      <protection locked="0"/>
    </xf>
    <xf numFmtId="0" fontId="0" fillId="0" borderId="24" xfId="0" applyBorder="1" applyAlignment="1" applyProtection="1">
      <alignment readingOrder="1"/>
      <protection locked="0"/>
    </xf>
    <xf numFmtId="0" fontId="6" fillId="0" borderId="3" xfId="0" applyFont="1" applyBorder="1" applyAlignment="1">
      <alignment horizontal="center"/>
    </xf>
    <xf numFmtId="0" fontId="6" fillId="0" borderId="0" xfId="0" applyFont="1" applyBorder="1" applyAlignment="1">
      <alignment horizontal="center"/>
    </xf>
    <xf numFmtId="3" fontId="5" fillId="0" borderId="13" xfId="0" applyNumberFormat="1" applyFont="1" applyBorder="1" applyAlignment="1" applyProtection="1">
      <alignment readingOrder="1"/>
    </xf>
    <xf numFmtId="3" fontId="7" fillId="0" borderId="0" xfId="0" applyNumberFormat="1" applyFont="1" applyBorder="1" applyAlignment="1" applyProtection="1">
      <alignment horizontal="left" vertical="top"/>
    </xf>
    <xf numFmtId="3" fontId="7" fillId="0" borderId="13" xfId="0" applyNumberFormat="1" applyFont="1" applyBorder="1" applyAlignment="1" applyProtection="1">
      <alignment readingOrder="1"/>
    </xf>
    <xf numFmtId="3" fontId="5" fillId="0" borderId="0" xfId="0" applyNumberFormat="1" applyFont="1" applyBorder="1" applyAlignment="1" applyProtection="1">
      <alignment readingOrder="1"/>
    </xf>
    <xf numFmtId="3" fontId="7" fillId="0" borderId="3" xfId="0" applyNumberFormat="1" applyFont="1" applyBorder="1" applyAlignment="1" applyProtection="1">
      <alignment readingOrder="1"/>
      <protection locked="0"/>
    </xf>
    <xf numFmtId="3" fontId="5" fillId="0" borderId="3" xfId="0" applyNumberFormat="1" applyFont="1" applyBorder="1" applyAlignment="1" applyProtection="1">
      <alignment readingOrder="1"/>
      <protection locked="0"/>
    </xf>
    <xf numFmtId="0" fontId="7" fillId="0" borderId="0" xfId="0" applyFont="1" applyBorder="1" applyAlignment="1" applyProtection="1">
      <alignment horizontal="left" readingOrder="2"/>
    </xf>
    <xf numFmtId="0" fontId="7" fillId="0" borderId="0" xfId="0" applyFont="1" applyBorder="1" applyAlignment="1" applyProtection="1">
      <alignment readingOrder="2"/>
    </xf>
    <xf numFmtId="0" fontId="7" fillId="0" borderId="0" xfId="0" applyFont="1" applyBorder="1" applyAlignment="1" applyProtection="1">
      <alignment readingOrder="2"/>
      <protection locked="0"/>
    </xf>
    <xf numFmtId="165" fontId="6" fillId="0" borderId="0" xfId="0" applyNumberFormat="1" applyFont="1" applyAlignment="1">
      <alignment horizontal="center"/>
    </xf>
    <xf numFmtId="166" fontId="6" fillId="0" borderId="0" xfId="0" applyNumberFormat="1" applyFont="1" applyAlignment="1">
      <alignment horizontal="center"/>
    </xf>
    <xf numFmtId="167" fontId="6" fillId="0" borderId="0" xfId="0" applyNumberFormat="1" applyFont="1" applyAlignment="1">
      <alignment horizontal="center"/>
    </xf>
    <xf numFmtId="0" fontId="6" fillId="0" borderId="0" xfId="0" applyFont="1" applyBorder="1" applyAlignment="1">
      <alignment horizontal="left" vertical="top"/>
    </xf>
    <xf numFmtId="0" fontId="6" fillId="0" borderId="0" xfId="0" applyFont="1" applyFill="1" applyAlignment="1">
      <alignment horizontal="left" vertical="top"/>
    </xf>
    <xf numFmtId="0" fontId="4" fillId="0" borderId="0" xfId="0" applyFont="1" applyBorder="1" applyAlignment="1" applyProtection="1">
      <alignment horizontal="left" readingOrder="1"/>
    </xf>
    <xf numFmtId="3" fontId="6" fillId="0" borderId="3" xfId="0" applyNumberFormat="1" applyFont="1" applyBorder="1" applyAlignment="1" applyProtection="1">
      <alignment horizontal="right" vertical="top" readingOrder="2"/>
      <protection locked="0"/>
    </xf>
    <xf numFmtId="0" fontId="6" fillId="0" borderId="0" xfId="0" applyFont="1" applyFill="1" applyAlignment="1">
      <alignment horizontal="right" vertical="top" readingOrder="2"/>
    </xf>
    <xf numFmtId="3" fontId="6" fillId="0" borderId="30" xfId="0" applyNumberFormat="1" applyFont="1" applyFill="1" applyBorder="1" applyAlignment="1" applyProtection="1">
      <alignment horizontal="right" shrinkToFit="1" readingOrder="2"/>
      <protection locked="0"/>
    </xf>
    <xf numFmtId="0" fontId="7" fillId="0" borderId="0" xfId="0" applyFont="1" applyBorder="1" applyAlignment="1" applyProtection="1">
      <alignment horizontal="right" readingOrder="1"/>
      <protection locked="0"/>
    </xf>
    <xf numFmtId="0" fontId="7" fillId="0" borderId="13" xfId="0" applyFont="1" applyBorder="1" applyAlignment="1" applyProtection="1">
      <alignment horizontal="center" readingOrder="1"/>
      <protection locked="0"/>
    </xf>
    <xf numFmtId="0" fontId="0" fillId="0" borderId="0" xfId="0" applyProtection="1">
      <protection locked="0"/>
    </xf>
    <xf numFmtId="0" fontId="66" fillId="0" borderId="0" xfId="0" applyFont="1"/>
    <xf numFmtId="0" fontId="2" fillId="0" borderId="0" xfId="1" applyFont="1" applyBorder="1"/>
    <xf numFmtId="0" fontId="49" fillId="0" borderId="0" xfId="0" applyFont="1" applyAlignment="1">
      <alignment horizontal="left"/>
    </xf>
    <xf numFmtId="0" fontId="67" fillId="0" borderId="0" xfId="0" applyFont="1"/>
    <xf numFmtId="0" fontId="49" fillId="0" borderId="0" xfId="0" applyFont="1" applyAlignment="1">
      <alignment horizontal="right"/>
    </xf>
    <xf numFmtId="0" fontId="68" fillId="0" borderId="0" xfId="0" applyFont="1" applyAlignment="1">
      <alignment horizontal="left"/>
    </xf>
    <xf numFmtId="0" fontId="60" fillId="0" borderId="0" xfId="1" applyFont="1" applyAlignment="1">
      <alignment horizontal="center" vertical="top" wrapText="1"/>
    </xf>
    <xf numFmtId="0" fontId="60" fillId="0" borderId="0" xfId="1" applyFont="1" applyAlignment="1">
      <alignment horizontal="left" vertical="top" wrapText="1" indent="2"/>
    </xf>
    <xf numFmtId="0" fontId="60" fillId="0" borderId="0" xfId="1" applyFont="1" applyAlignment="1">
      <alignment horizontal="left"/>
    </xf>
    <xf numFmtId="0" fontId="60" fillId="0" borderId="0" xfId="1" applyFont="1" applyAlignment="1">
      <alignment horizontal="left" vertical="top" wrapText="1" indent="4"/>
    </xf>
    <xf numFmtId="0" fontId="60" fillId="0" borderId="0" xfId="1" applyFont="1" applyAlignment="1"/>
    <xf numFmtId="0" fontId="69" fillId="0" borderId="0" xfId="2" applyFont="1" applyAlignment="1" applyProtection="1">
      <alignment horizontal="left"/>
    </xf>
    <xf numFmtId="0" fontId="52" fillId="0" borderId="0" xfId="2" applyFont="1" applyBorder="1" applyProtection="1"/>
    <xf numFmtId="0" fontId="52" fillId="0" borderId="0" xfId="2" applyFont="1" applyProtection="1"/>
    <xf numFmtId="0" fontId="62" fillId="0" borderId="0" xfId="2" applyFont="1" applyAlignment="1">
      <alignment horizontal="left"/>
    </xf>
    <xf numFmtId="0" fontId="52" fillId="0" borderId="0" xfId="2" applyFont="1" applyAlignment="1" applyProtection="1">
      <alignment horizontal="left"/>
    </xf>
    <xf numFmtId="0" fontId="52" fillId="0" borderId="0" xfId="2" applyFont="1" applyAlignment="1"/>
    <xf numFmtId="0" fontId="52" fillId="0" borderId="19" xfId="2" applyFont="1" applyBorder="1" applyAlignment="1">
      <alignment horizontal="center"/>
    </xf>
    <xf numFmtId="0" fontId="52" fillId="0" borderId="20" xfId="2" applyFont="1" applyBorder="1" applyAlignment="1">
      <alignment horizontal="center"/>
    </xf>
    <xf numFmtId="0" fontId="52" fillId="0" borderId="21" xfId="2" applyFont="1" applyBorder="1" applyAlignment="1">
      <alignment horizontal="center"/>
    </xf>
    <xf numFmtId="0" fontId="52" fillId="0" borderId="0" xfId="2" applyFont="1" applyBorder="1" applyAlignment="1">
      <alignment horizontal="center"/>
    </xf>
    <xf numFmtId="0" fontId="52" fillId="0" borderId="22" xfId="2" applyFont="1" applyBorder="1" applyAlignment="1">
      <alignment horizontal="center"/>
    </xf>
    <xf numFmtId="0" fontId="52" fillId="0" borderId="23" xfId="2" applyFont="1" applyBorder="1" applyAlignment="1">
      <alignment horizontal="center"/>
    </xf>
    <xf numFmtId="0" fontId="52" fillId="0" borderId="24" xfId="2" applyFont="1" applyBorder="1" applyAlignment="1">
      <alignment horizontal="center"/>
    </xf>
    <xf numFmtId="0" fontId="52" fillId="0" borderId="0" xfId="2" applyFont="1" applyBorder="1"/>
    <xf numFmtId="0" fontId="60" fillId="0" borderId="0" xfId="2" applyFont="1" applyAlignment="1">
      <alignment horizontal="center"/>
    </xf>
    <xf numFmtId="0" fontId="52" fillId="0" borderId="0" xfId="2" applyFont="1" applyFill="1"/>
    <xf numFmtId="3" fontId="60" fillId="0" borderId="3" xfId="2" applyNumberFormat="1" applyFont="1" applyBorder="1" applyAlignment="1" applyProtection="1">
      <alignment horizontal="center" vertical="top" shrinkToFit="1"/>
      <protection locked="0"/>
    </xf>
    <xf numFmtId="0" fontId="71" fillId="0" borderId="0" xfId="2" applyFont="1" applyAlignment="1">
      <alignment horizontal="center"/>
    </xf>
    <xf numFmtId="0" fontId="60" fillId="0" borderId="0" xfId="0" applyFont="1" applyAlignment="1">
      <alignment horizontal="left" indent="3"/>
    </xf>
    <xf numFmtId="0" fontId="60" fillId="0" borderId="0" xfId="0" applyFont="1" applyAlignment="1">
      <alignment horizontal="left"/>
    </xf>
    <xf numFmtId="0" fontId="60" fillId="0" borderId="0" xfId="0" applyFont="1"/>
    <xf numFmtId="0" fontId="54" fillId="0" borderId="0" xfId="0" applyFont="1" applyAlignment="1">
      <alignment horizontal="left" indent="3"/>
    </xf>
    <xf numFmtId="0" fontId="54" fillId="0" borderId="0" xfId="0" applyFont="1" applyAlignment="1">
      <alignment horizontal="left"/>
    </xf>
    <xf numFmtId="0" fontId="54" fillId="0" borderId="0" xfId="0" applyFont="1"/>
    <xf numFmtId="0" fontId="54" fillId="0" borderId="0" xfId="0" applyFont="1" applyAlignment="1">
      <alignment horizontal="center"/>
    </xf>
    <xf numFmtId="0" fontId="72" fillId="0" borderId="0" xfId="0" applyFont="1" applyAlignment="1">
      <alignment horizontal="left" indent="8"/>
    </xf>
    <xf numFmtId="0" fontId="61" fillId="0" borderId="0" xfId="0" applyFont="1" applyAlignment="1">
      <alignment horizontal="center"/>
    </xf>
    <xf numFmtId="0" fontId="60" fillId="0" borderId="0" xfId="0" applyFont="1" applyAlignment="1">
      <alignment horizontal="center"/>
    </xf>
    <xf numFmtId="0" fontId="60" fillId="0" borderId="0" xfId="0" applyFont="1" applyAlignment="1">
      <alignment horizontal="center" vertical="top"/>
    </xf>
    <xf numFmtId="0" fontId="60" fillId="0" borderId="0" xfId="0" applyFont="1" applyAlignment="1">
      <alignment horizontal="left" vertical="top"/>
    </xf>
    <xf numFmtId="0" fontId="60" fillId="0" borderId="0" xfId="0" applyFont="1" applyAlignment="1">
      <alignment horizontal="right" readingOrder="2"/>
    </xf>
    <xf numFmtId="0" fontId="60" fillId="0" borderId="0" xfId="0" applyFont="1" applyAlignment="1" applyProtection="1">
      <alignment horizontal="left" vertical="top"/>
    </xf>
    <xf numFmtId="0" fontId="60" fillId="0" borderId="0" xfId="0" applyFont="1" applyBorder="1" applyAlignment="1" applyProtection="1">
      <alignment vertical="top" shrinkToFit="1"/>
    </xf>
    <xf numFmtId="0" fontId="60" fillId="0" borderId="0" xfId="0" applyFont="1" applyProtection="1"/>
    <xf numFmtId="0" fontId="7" fillId="0" borderId="0" xfId="0" applyFont="1" applyAlignment="1">
      <alignment horizontal="left" wrapText="1"/>
    </xf>
    <xf numFmtId="0" fontId="49" fillId="0" borderId="0" xfId="0" applyFont="1" applyAlignment="1">
      <alignment horizontal="left" vertical="center"/>
    </xf>
    <xf numFmtId="0" fontId="49" fillId="0" borderId="0" xfId="0" applyFont="1" applyAlignment="1">
      <alignment horizontal="center" vertical="center"/>
    </xf>
    <xf numFmtId="0" fontId="49" fillId="0" borderId="0" xfId="0" applyFont="1" applyAlignment="1">
      <alignment horizontal="center"/>
    </xf>
    <xf numFmtId="0" fontId="73" fillId="0" borderId="0" xfId="0" applyFont="1" applyAlignment="1">
      <alignment vertical="center"/>
    </xf>
    <xf numFmtId="0" fontId="74" fillId="0" borderId="0" xfId="2" applyFont="1" applyAlignment="1">
      <alignment horizontal="center"/>
    </xf>
    <xf numFmtId="0" fontId="75" fillId="0" borderId="0" xfId="2" applyFont="1" applyAlignment="1" applyProtection="1"/>
    <xf numFmtId="0" fontId="11" fillId="0" borderId="0" xfId="0" applyFont="1" applyBorder="1" applyAlignment="1" applyProtection="1">
      <alignment horizontal="left" readingOrder="1"/>
    </xf>
    <xf numFmtId="0" fontId="11" fillId="0" borderId="0" xfId="0" applyFont="1" applyBorder="1" applyAlignment="1" applyProtection="1">
      <alignment readingOrder="1"/>
    </xf>
    <xf numFmtId="0" fontId="11" fillId="0" borderId="0" xfId="0" applyFont="1" applyBorder="1" applyAlignment="1" applyProtection="1">
      <alignment readingOrder="1"/>
      <protection locked="0"/>
    </xf>
    <xf numFmtId="0" fontId="38" fillId="0" borderId="0" xfId="0" applyFont="1" applyProtection="1"/>
    <xf numFmtId="0" fontId="45" fillId="0" borderId="0" xfId="0" applyFont="1" applyAlignment="1" applyProtection="1"/>
    <xf numFmtId="0" fontId="76" fillId="0" borderId="0" xfId="0" applyFont="1"/>
    <xf numFmtId="0" fontId="73" fillId="0" borderId="0" xfId="0" applyFont="1" applyAlignment="1">
      <alignment horizontal="center"/>
    </xf>
    <xf numFmtId="0" fontId="65" fillId="0" borderId="0" xfId="0" applyFont="1" applyAlignment="1"/>
    <xf numFmtId="0" fontId="38" fillId="0" borderId="0" xfId="0" applyFont="1" applyAlignment="1">
      <alignment horizontal="left"/>
    </xf>
    <xf numFmtId="0" fontId="11" fillId="0" borderId="0" xfId="0" applyFont="1" applyAlignment="1">
      <alignment horizontal="right" indent="2"/>
    </xf>
    <xf numFmtId="0" fontId="25" fillId="0" borderId="0" xfId="0" applyFont="1"/>
    <xf numFmtId="0" fontId="25" fillId="0" borderId="0" xfId="0" applyFont="1" applyAlignment="1">
      <alignment horizontal="left"/>
    </xf>
    <xf numFmtId="0" fontId="77" fillId="0" borderId="0" xfId="0" applyFont="1"/>
    <xf numFmtId="0" fontId="21" fillId="0" borderId="0" xfId="0" applyFont="1" applyBorder="1" applyAlignment="1">
      <alignment horizontal="left"/>
    </xf>
    <xf numFmtId="0" fontId="9" fillId="0" borderId="0" xfId="0" applyFont="1" applyBorder="1" applyAlignment="1">
      <alignment horizontal="left"/>
    </xf>
    <xf numFmtId="0" fontId="21" fillId="0" borderId="0" xfId="0" applyFont="1" applyBorder="1" applyAlignment="1"/>
    <xf numFmtId="0" fontId="30" fillId="0" borderId="0" xfId="0" applyFont="1" applyBorder="1" applyAlignment="1"/>
    <xf numFmtId="0" fontId="38" fillId="0" borderId="0" xfId="0" applyFont="1" applyAlignment="1">
      <alignment horizontal="center"/>
    </xf>
    <xf numFmtId="0" fontId="38" fillId="0" borderId="0" xfId="0" applyFont="1" applyBorder="1" applyAlignment="1"/>
    <xf numFmtId="0" fontId="38" fillId="0" borderId="0" xfId="0" applyFont="1" applyAlignment="1"/>
    <xf numFmtId="0" fontId="38" fillId="0" borderId="0" xfId="0" applyFont="1" applyAlignment="1">
      <alignment horizontal="left" indent="2"/>
    </xf>
    <xf numFmtId="0" fontId="11" fillId="0" borderId="0" xfId="0" applyFont="1" applyBorder="1"/>
    <xf numFmtId="0" fontId="9" fillId="0" borderId="0" xfId="0" applyFont="1" applyAlignment="1">
      <alignment readingOrder="1"/>
    </xf>
    <xf numFmtId="0" fontId="9" fillId="0" borderId="0" xfId="0" applyFont="1" applyAlignment="1">
      <alignment horizontal="left" readingOrder="1"/>
    </xf>
    <xf numFmtId="0" fontId="45" fillId="0" borderId="0" xfId="0" applyFont="1" applyAlignment="1">
      <alignment readingOrder="1"/>
    </xf>
    <xf numFmtId="0" fontId="9" fillId="0" borderId="0" xfId="0" applyFont="1" applyBorder="1" applyAlignment="1"/>
    <xf numFmtId="0" fontId="52" fillId="0" borderId="0" xfId="1" applyFont="1" applyAlignment="1">
      <alignment horizontal="left"/>
    </xf>
    <xf numFmtId="0" fontId="52" fillId="0" borderId="0" xfId="1" applyFont="1" applyAlignment="1"/>
    <xf numFmtId="0" fontId="78" fillId="0" borderId="0" xfId="0" applyFont="1"/>
    <xf numFmtId="0" fontId="1" fillId="0" borderId="0" xfId="1" applyFont="1"/>
    <xf numFmtId="0" fontId="85" fillId="0" borderId="0" xfId="0" applyFont="1"/>
    <xf numFmtId="0" fontId="50" fillId="0" borderId="0" xfId="0" applyFont="1" applyAlignment="1">
      <alignment vertical="center"/>
    </xf>
    <xf numFmtId="0" fontId="52" fillId="0" borderId="0" xfId="1" applyFont="1" applyBorder="1" applyAlignment="1" applyProtection="1">
      <alignment shrinkToFit="1"/>
    </xf>
    <xf numFmtId="164" fontId="60" fillId="0" borderId="0" xfId="2" applyNumberFormat="1" applyFont="1" applyBorder="1" applyAlignment="1" applyProtection="1">
      <alignment horizontal="center" vertical="top"/>
      <protection locked="0"/>
    </xf>
    <xf numFmtId="0" fontId="38" fillId="0" borderId="0" xfId="0" applyFont="1" applyBorder="1" applyAlignment="1" applyProtection="1">
      <alignment horizontal="center" readingOrder="1"/>
      <protection locked="0"/>
    </xf>
    <xf numFmtId="0" fontId="38" fillId="0" borderId="0" xfId="0" applyFont="1" applyBorder="1" applyAlignment="1" applyProtection="1">
      <alignment readingOrder="1"/>
      <protection locked="0"/>
    </xf>
    <xf numFmtId="0" fontId="52" fillId="0" borderId="0" xfId="2" applyFont="1" applyFill="1" applyAlignment="1">
      <alignment horizontal="left" vertical="top"/>
    </xf>
    <xf numFmtId="0" fontId="52" fillId="0" borderId="0" xfId="2" applyFont="1" applyAlignment="1">
      <alignment horizontal="left" vertical="top"/>
    </xf>
    <xf numFmtId="0" fontId="52" fillId="0" borderId="0" xfId="0" applyFont="1" applyAlignment="1">
      <alignment horizontal="left"/>
    </xf>
    <xf numFmtId="0" fontId="52" fillId="0" borderId="0" xfId="0" applyFont="1" applyAlignment="1">
      <alignment horizontal="center"/>
    </xf>
    <xf numFmtId="0" fontId="69" fillId="0" borderId="0" xfId="0" applyFont="1" applyAlignment="1">
      <alignment horizontal="left"/>
    </xf>
    <xf numFmtId="0" fontId="52" fillId="0" borderId="0" xfId="0" applyFont="1"/>
    <xf numFmtId="0" fontId="60" fillId="0" borderId="0" xfId="0" applyFont="1" applyAlignment="1">
      <alignment horizontal="left" indent="2"/>
    </xf>
    <xf numFmtId="0" fontId="54" fillId="0" borderId="0" xfId="0" applyFont="1" applyAlignment="1">
      <alignment horizontal="left" indent="2"/>
    </xf>
    <xf numFmtId="0" fontId="52" fillId="0" borderId="0" xfId="0" applyFont="1" applyAlignment="1">
      <alignment horizontal="left" indent="2"/>
    </xf>
    <xf numFmtId="0" fontId="52" fillId="0" borderId="0" xfId="0" applyFont="1" applyAlignment="1">
      <alignment vertical="top" wrapText="1"/>
    </xf>
    <xf numFmtId="0" fontId="52" fillId="0" borderId="0" xfId="0" applyFont="1" applyAlignment="1">
      <alignment horizontal="left" vertical="top" wrapText="1"/>
    </xf>
    <xf numFmtId="0" fontId="52" fillId="0" borderId="0" xfId="0" applyFont="1" applyAlignment="1">
      <alignment horizontal="left" vertical="top" wrapText="1" indent="1"/>
    </xf>
    <xf numFmtId="0" fontId="52" fillId="0" borderId="0" xfId="0" applyFont="1" applyAlignment="1" applyProtection="1">
      <alignment vertical="top" wrapText="1"/>
    </xf>
    <xf numFmtId="0" fontId="54" fillId="0" borderId="0" xfId="0" applyFont="1" applyAlignment="1">
      <alignment horizontal="left" vertical="top" wrapText="1" indent="1"/>
    </xf>
    <xf numFmtId="0" fontId="87" fillId="0" borderId="0" xfId="0" applyFont="1" applyAlignment="1">
      <alignment vertical="top" wrapText="1"/>
    </xf>
    <xf numFmtId="0" fontId="87" fillId="0" borderId="0" xfId="0" applyFont="1" applyAlignment="1">
      <alignment horizontal="left" vertical="top" wrapText="1" indent="1"/>
    </xf>
    <xf numFmtId="0" fontId="88" fillId="0" borderId="0" xfId="0" applyFont="1" applyAlignment="1">
      <alignment horizontal="left" vertical="top" wrapText="1"/>
    </xf>
    <xf numFmtId="0" fontId="22" fillId="0" borderId="0" xfId="0" applyFont="1" applyAlignment="1">
      <alignment horizontal="left" vertical="top" wrapText="1"/>
    </xf>
    <xf numFmtId="0" fontId="22" fillId="0" borderId="0" xfId="0" applyFont="1" applyAlignment="1" applyProtection="1">
      <alignment horizontal="right" vertical="top" wrapText="1"/>
    </xf>
    <xf numFmtId="0" fontId="22" fillId="0" borderId="0" xfId="0" applyFont="1"/>
    <xf numFmtId="0" fontId="22" fillId="0" borderId="0" xfId="0" applyFont="1" applyAlignment="1">
      <alignment horizontal="right" vertical="top" wrapText="1"/>
    </xf>
    <xf numFmtId="0" fontId="3" fillId="0" borderId="0" xfId="0" applyFont="1" applyBorder="1" applyAlignment="1" applyProtection="1"/>
    <xf numFmtId="0" fontId="89" fillId="0" borderId="0" xfId="0" applyFont="1" applyProtection="1"/>
    <xf numFmtId="0" fontId="52" fillId="0" borderId="0" xfId="0" applyFont="1" applyAlignment="1" applyProtection="1">
      <alignment horizontal="left"/>
    </xf>
    <xf numFmtId="0" fontId="52" fillId="0" borderId="0" xfId="0" applyFont="1" applyProtection="1"/>
    <xf numFmtId="0" fontId="89" fillId="0" borderId="0" xfId="0" applyFont="1" applyAlignment="1" applyProtection="1">
      <alignment horizontal="left"/>
    </xf>
    <xf numFmtId="0" fontId="38" fillId="0" borderId="0" xfId="0" applyFont="1" applyAlignment="1" applyProtection="1">
      <alignment horizontal="left"/>
    </xf>
    <xf numFmtId="0" fontId="91" fillId="0" borderId="0" xfId="0" applyFont="1" applyAlignment="1" applyProtection="1"/>
    <xf numFmtId="0" fontId="52" fillId="0" borderId="0" xfId="0" applyFont="1" applyFill="1" applyAlignment="1">
      <alignment horizontal="center"/>
    </xf>
    <xf numFmtId="0" fontId="52" fillId="0" borderId="0" xfId="0" applyFont="1" applyFill="1" applyAlignment="1">
      <alignment horizontal="left"/>
    </xf>
    <xf numFmtId="0" fontId="52" fillId="0" borderId="0" xfId="0" applyFont="1" applyAlignment="1">
      <alignment horizontal="left" vertical="top"/>
    </xf>
    <xf numFmtId="3" fontId="52" fillId="0" borderId="0" xfId="0" applyNumberFormat="1" applyFont="1" applyBorder="1" applyAlignment="1" applyProtection="1">
      <alignment horizontal="right" vertical="top"/>
    </xf>
    <xf numFmtId="0" fontId="52" fillId="0" borderId="0" xfId="0" applyFont="1" applyFill="1" applyBorder="1" applyAlignment="1" applyProtection="1">
      <alignment horizontal="right" vertical="top"/>
    </xf>
    <xf numFmtId="0" fontId="52" fillId="0" borderId="0" xfId="0" applyFont="1" applyBorder="1" applyAlignment="1" applyProtection="1">
      <alignment horizontal="left" vertical="top"/>
    </xf>
    <xf numFmtId="0" fontId="52" fillId="0" borderId="0" xfId="0" applyFont="1" applyAlignment="1">
      <alignment horizontal="left" vertical="top" indent="2"/>
    </xf>
    <xf numFmtId="0" fontId="60" fillId="0" borderId="0" xfId="0" applyFont="1" applyAlignment="1">
      <alignment horizontal="left" vertical="top" indent="2"/>
    </xf>
    <xf numFmtId="3" fontId="26" fillId="0" borderId="4" xfId="0" applyNumberFormat="1" applyFont="1" applyBorder="1" applyAlignment="1" applyProtection="1">
      <alignment horizontal="right" shrinkToFit="1"/>
      <protection locked="0"/>
    </xf>
    <xf numFmtId="3" fontId="26" fillId="0" borderId="0" xfId="0" applyNumberFormat="1" applyFont="1" applyAlignment="1" applyProtection="1">
      <alignment horizontal="left" shrinkToFit="1"/>
    </xf>
    <xf numFmtId="3" fontId="26" fillId="0" borderId="4" xfId="0" applyNumberFormat="1" applyFont="1" applyBorder="1" applyAlignment="1" applyProtection="1">
      <alignment shrinkToFit="1"/>
      <protection locked="0"/>
    </xf>
    <xf numFmtId="3" fontId="26" fillId="0" borderId="0" xfId="0" applyNumberFormat="1" applyFont="1" applyAlignment="1" applyProtection="1">
      <alignment shrinkToFit="1"/>
    </xf>
    <xf numFmtId="3" fontId="26" fillId="0" borderId="27" xfId="0" applyNumberFormat="1" applyFont="1" applyBorder="1" applyAlignment="1" applyProtection="1">
      <alignment shrinkToFit="1"/>
      <protection locked="0"/>
    </xf>
    <xf numFmtId="0" fontId="89" fillId="0" borderId="4" xfId="0" applyFont="1" applyBorder="1" applyAlignment="1" applyProtection="1">
      <alignment horizontal="center"/>
    </xf>
    <xf numFmtId="0" fontId="89" fillId="0" borderId="0" xfId="0" applyFont="1" applyAlignment="1" applyProtection="1">
      <alignment horizontal="left" indent="2"/>
    </xf>
    <xf numFmtId="0" fontId="89" fillId="0" borderId="0" xfId="0" applyFont="1" applyAlignment="1" applyProtection="1">
      <alignment horizontal="center"/>
    </xf>
    <xf numFmtId="0" fontId="73" fillId="0" borderId="0" xfId="0" applyFont="1"/>
    <xf numFmtId="0" fontId="46" fillId="0" borderId="0" xfId="0" applyFont="1" applyBorder="1" applyAlignment="1" applyProtection="1"/>
    <xf numFmtId="0" fontId="67" fillId="0" borderId="0" xfId="0" applyFont="1" applyAlignment="1">
      <alignment horizontal="center"/>
    </xf>
    <xf numFmtId="0" fontId="95" fillId="0" borderId="0" xfId="3"/>
    <xf numFmtId="0" fontId="60" fillId="0" borderId="19" xfId="2" applyFont="1" applyBorder="1" applyAlignment="1"/>
    <xf numFmtId="0" fontId="60" fillId="0" borderId="21" xfId="2" applyFont="1" applyBorder="1" applyAlignment="1"/>
    <xf numFmtId="0" fontId="61" fillId="0" borderId="23" xfId="2" applyFont="1" applyBorder="1" applyAlignment="1"/>
    <xf numFmtId="0" fontId="60" fillId="0" borderId="21" xfId="2" applyFont="1" applyBorder="1" applyAlignment="1">
      <alignment horizontal="center"/>
    </xf>
    <xf numFmtId="0" fontId="61" fillId="0" borderId="23" xfId="2" applyFont="1" applyBorder="1" applyAlignment="1">
      <alignment horizontal="center"/>
    </xf>
    <xf numFmtId="0" fontId="87" fillId="0" borderId="0" xfId="0" applyFont="1" applyBorder="1" applyAlignment="1">
      <alignment horizontal="left"/>
    </xf>
    <xf numFmtId="0" fontId="52" fillId="0" borderId="0" xfId="0" applyFont="1" applyAlignment="1">
      <alignment horizontal="left" indent="1"/>
    </xf>
    <xf numFmtId="0" fontId="49" fillId="0" borderId="0" xfId="0" applyFont="1" applyBorder="1"/>
    <xf numFmtId="0" fontId="68" fillId="0" borderId="0" xfId="0" applyFont="1" applyAlignment="1"/>
    <xf numFmtId="0" fontId="50" fillId="0" borderId="0" xfId="0" applyFont="1" applyAlignment="1">
      <alignment horizontal="center"/>
    </xf>
    <xf numFmtId="0" fontId="50" fillId="0" borderId="0" xfId="0" applyFont="1" applyAlignment="1">
      <alignment horizontal="left"/>
    </xf>
    <xf numFmtId="0" fontId="7" fillId="0" borderId="0" xfId="0" applyFont="1" applyAlignment="1">
      <alignment horizontal="left"/>
    </xf>
    <xf numFmtId="0" fontId="52" fillId="0" borderId="0" xfId="0" applyFont="1" applyAlignment="1">
      <alignment horizontal="center"/>
    </xf>
    <xf numFmtId="0" fontId="98" fillId="0" borderId="0" xfId="1" applyFont="1" applyAlignment="1" applyProtection="1">
      <alignment horizontal="left"/>
    </xf>
    <xf numFmtId="0" fontId="71" fillId="0" borderId="0" xfId="1" applyFont="1" applyProtection="1"/>
    <xf numFmtId="1" fontId="98" fillId="0" borderId="0" xfId="1" applyNumberFormat="1" applyFont="1" applyAlignment="1" applyProtection="1">
      <alignment horizontal="left"/>
    </xf>
    <xf numFmtId="0" fontId="71" fillId="0" borderId="0" xfId="1" applyFont="1" applyAlignment="1" applyProtection="1">
      <alignment horizontal="left"/>
    </xf>
    <xf numFmtId="1" fontId="71" fillId="0" borderId="0" xfId="1" applyNumberFormat="1" applyFont="1" applyProtection="1"/>
    <xf numFmtId="0" fontId="71" fillId="0" borderId="2" xfId="1" applyFont="1" applyBorder="1" applyAlignment="1" applyProtection="1">
      <alignment horizontal="left"/>
    </xf>
    <xf numFmtId="0" fontId="71" fillId="0" borderId="2" xfId="1" applyFont="1" applyBorder="1" applyProtection="1"/>
    <xf numFmtId="1" fontId="71" fillId="0" borderId="2" xfId="1" applyNumberFormat="1" applyFont="1" applyBorder="1" applyAlignment="1" applyProtection="1">
      <alignment horizontal="right"/>
    </xf>
    <xf numFmtId="0" fontId="92" fillId="0" borderId="0" xfId="1" applyFont="1" applyBorder="1" applyAlignment="1">
      <alignment horizontal="left" readingOrder="1"/>
    </xf>
    <xf numFmtId="0" fontId="38" fillId="0" borderId="0" xfId="1" applyFont="1" applyAlignment="1">
      <alignment readingOrder="1"/>
    </xf>
    <xf numFmtId="0" fontId="38" fillId="0" borderId="0" xfId="1" applyFont="1" applyBorder="1" applyAlignment="1" applyProtection="1">
      <alignment readingOrder="1"/>
    </xf>
    <xf numFmtId="0" fontId="38" fillId="0" borderId="0" xfId="1" applyFont="1" applyAlignment="1" applyProtection="1">
      <alignment readingOrder="1"/>
    </xf>
    <xf numFmtId="0" fontId="67" fillId="0" borderId="0" xfId="0" applyFont="1" applyAlignment="1">
      <alignment horizontal="left" vertical="center"/>
    </xf>
    <xf numFmtId="0" fontId="52" fillId="0" borderId="4" xfId="1" applyFont="1" applyBorder="1" applyAlignment="1" applyProtection="1">
      <alignment horizontal="left" shrinkToFit="1"/>
    </xf>
    <xf numFmtId="0" fontId="61" fillId="0" borderId="0" xfId="0" applyFont="1" applyAlignment="1">
      <alignment horizontal="left" vertical="top"/>
    </xf>
    <xf numFmtId="0" fontId="62" fillId="0" borderId="0" xfId="0" applyFont="1" applyAlignment="1">
      <alignment horizontal="left"/>
    </xf>
    <xf numFmtId="0" fontId="99" fillId="0" borderId="0" xfId="0" applyFont="1" applyAlignment="1"/>
    <xf numFmtId="0" fontId="52" fillId="0" borderId="0" xfId="0" applyFont="1" applyAlignment="1"/>
    <xf numFmtId="0" fontId="89" fillId="0" borderId="0" xfId="0" applyFont="1" applyAlignment="1">
      <alignment horizontal="center"/>
    </xf>
    <xf numFmtId="0" fontId="60" fillId="0" borderId="0" xfId="0" applyFont="1" applyAlignment="1"/>
    <xf numFmtId="0" fontId="58" fillId="0" borderId="0" xfId="0" applyFont="1" applyBorder="1" applyAlignment="1">
      <alignment horizontal="center"/>
    </xf>
    <xf numFmtId="0" fontId="52" fillId="0" borderId="0" xfId="0" applyFont="1" applyBorder="1" applyAlignment="1"/>
    <xf numFmtId="0" fontId="58" fillId="0" borderId="0" xfId="0" applyFont="1" applyBorder="1" applyAlignment="1"/>
    <xf numFmtId="0" fontId="52" fillId="0" borderId="0" xfId="0" applyFont="1" applyAlignment="1">
      <alignment vertical="top"/>
    </xf>
    <xf numFmtId="0" fontId="87" fillId="0" borderId="0" xfId="0" applyFont="1" applyAlignment="1">
      <alignment vertical="top"/>
    </xf>
    <xf numFmtId="0" fontId="7" fillId="0" borderId="0" xfId="0" applyFont="1" applyAlignment="1">
      <alignment horizontal="left"/>
    </xf>
    <xf numFmtId="0" fontId="41" fillId="0" borderId="0" xfId="1" applyFont="1" applyProtection="1"/>
    <xf numFmtId="0" fontId="6" fillId="0" borderId="0" xfId="0" applyFont="1" applyAlignment="1">
      <alignment horizontal="center"/>
    </xf>
    <xf numFmtId="0" fontId="7" fillId="0" borderId="4" xfId="0" applyFont="1" applyBorder="1" applyAlignment="1" applyProtection="1">
      <protection locked="0"/>
    </xf>
    <xf numFmtId="0" fontId="52" fillId="0" borderId="3" xfId="2" applyFont="1" applyBorder="1" applyAlignment="1" applyProtection="1">
      <alignment horizontal="left" shrinkToFit="1"/>
      <protection locked="0"/>
    </xf>
    <xf numFmtId="0" fontId="6" fillId="0" borderId="0" xfId="0" applyFont="1" applyBorder="1" applyAlignment="1"/>
    <xf numFmtId="0" fontId="75" fillId="0" borderId="0" xfId="0" applyFont="1" applyBorder="1" applyAlignment="1"/>
    <xf numFmtId="0" fontId="75" fillId="0" borderId="0" xfId="0" applyFont="1" applyAlignment="1"/>
    <xf numFmtId="0" fontId="58" fillId="0" borderId="0" xfId="0" applyFont="1" applyAlignment="1">
      <alignment horizontal="left"/>
    </xf>
    <xf numFmtId="0" fontId="30" fillId="0" borderId="0" xfId="0" applyFont="1" applyBorder="1" applyAlignment="1" applyProtection="1"/>
    <xf numFmtId="0" fontId="90" fillId="0" borderId="0" xfId="0" applyFont="1" applyAlignment="1">
      <alignment horizontal="left" vertical="top"/>
    </xf>
    <xf numFmtId="0" fontId="100" fillId="0" borderId="0" xfId="0" applyFont="1" applyAlignment="1" applyProtection="1">
      <alignment horizontal="left"/>
    </xf>
    <xf numFmtId="0" fontId="57" fillId="0" borderId="0" xfId="0" applyFont="1"/>
    <xf numFmtId="0" fontId="7" fillId="0" borderId="3" xfId="0" applyFont="1" applyBorder="1" applyAlignment="1" applyProtection="1">
      <alignment horizontal="center" readingOrder="2"/>
      <protection locked="0"/>
    </xf>
    <xf numFmtId="0" fontId="60" fillId="0" borderId="35" xfId="2" applyFont="1" applyBorder="1" applyAlignment="1">
      <alignment horizontal="center" vertical="top"/>
    </xf>
    <xf numFmtId="0" fontId="60" fillId="0" borderId="35" xfId="2" applyFont="1" applyBorder="1" applyAlignment="1" applyProtection="1">
      <alignment horizontal="center" vertical="top" shrinkToFit="1"/>
      <protection locked="0"/>
    </xf>
    <xf numFmtId="3" fontId="60" fillId="0" borderId="35" xfId="2" applyNumberFormat="1" applyFont="1" applyBorder="1" applyAlignment="1" applyProtection="1">
      <alignment horizontal="center" vertical="top" shrinkToFit="1"/>
      <protection locked="0"/>
    </xf>
    <xf numFmtId="0" fontId="70" fillId="0" borderId="0" xfId="2" applyFont="1" applyBorder="1" applyAlignment="1">
      <alignment horizontal="center"/>
    </xf>
    <xf numFmtId="0" fontId="52" fillId="0" borderId="0" xfId="2" applyFont="1" applyBorder="1" applyAlignment="1"/>
    <xf numFmtId="0" fontId="52" fillId="0" borderId="12" xfId="2" applyFont="1" applyBorder="1" applyAlignment="1">
      <alignment horizontal="center"/>
    </xf>
    <xf numFmtId="0" fontId="52" fillId="0" borderId="14" xfId="2" applyFont="1" applyBorder="1" applyAlignment="1">
      <alignment horizontal="center"/>
    </xf>
    <xf numFmtId="0" fontId="52" fillId="0" borderId="16" xfId="2" applyFont="1" applyBorder="1" applyAlignment="1">
      <alignment horizontal="center"/>
    </xf>
    <xf numFmtId="0" fontId="60" fillId="0" borderId="16" xfId="2" applyFont="1" applyBorder="1" applyAlignment="1" applyProtection="1">
      <alignment horizontal="center" vertical="top" shrinkToFit="1"/>
      <protection locked="0"/>
    </xf>
    <xf numFmtId="3" fontId="60" fillId="0" borderId="16" xfId="2" applyNumberFormat="1" applyFont="1" applyBorder="1" applyAlignment="1" applyProtection="1">
      <alignment horizontal="center" vertical="top" shrinkToFit="1"/>
      <protection locked="0"/>
    </xf>
    <xf numFmtId="0" fontId="102" fillId="0" borderId="0" xfId="0" applyFont="1"/>
    <xf numFmtId="0" fontId="103" fillId="0" borderId="0" xfId="0" applyFont="1"/>
    <xf numFmtId="0" fontId="54" fillId="0" borderId="0" xfId="1" applyFont="1" applyFill="1" applyBorder="1" applyAlignment="1" applyProtection="1">
      <alignment horizontal="left" vertical="distributed" indent="1" readingOrder="1"/>
      <protection locked="0"/>
    </xf>
    <xf numFmtId="0" fontId="49" fillId="0" borderId="0" xfId="0" applyFont="1" applyAlignment="1">
      <alignment horizontal="left"/>
    </xf>
    <xf numFmtId="0" fontId="60" fillId="0" borderId="0" xfId="1" applyFont="1" applyAlignment="1">
      <alignment horizontal="left" vertical="top" wrapText="1"/>
    </xf>
    <xf numFmtId="3" fontId="60" fillId="0" borderId="3" xfId="2" applyNumberFormat="1" applyFont="1" applyBorder="1" applyAlignment="1" applyProtection="1">
      <alignment horizontal="center" shrinkToFit="1"/>
      <protection locked="0"/>
    </xf>
    <xf numFmtId="0" fontId="49" fillId="0" borderId="0" xfId="0" applyFont="1" applyAlignment="1">
      <alignment horizontal="center"/>
    </xf>
    <xf numFmtId="0" fontId="61" fillId="0" borderId="0" xfId="0" applyFont="1" applyAlignment="1">
      <alignment horizontal="center"/>
    </xf>
    <xf numFmtId="0" fontId="88" fillId="0" borderId="0" xfId="0" applyFont="1" applyAlignment="1">
      <alignment horizontal="center"/>
    </xf>
    <xf numFmtId="0" fontId="52" fillId="0" borderId="0" xfId="0" applyFont="1" applyAlignment="1">
      <alignment horizontal="center" vertical="top" wrapText="1"/>
    </xf>
    <xf numFmtId="0" fontId="70" fillId="0" borderId="0" xfId="0" applyFont="1" applyAlignment="1">
      <alignment horizontal="center"/>
    </xf>
    <xf numFmtId="0" fontId="71" fillId="0" borderId="0" xfId="0" applyFont="1" applyAlignment="1">
      <alignment horizontal="center"/>
    </xf>
    <xf numFmtId="0" fontId="71" fillId="0" borderId="0" xfId="0" applyFont="1"/>
    <xf numFmtId="0" fontId="71" fillId="0" borderId="0" xfId="0" applyFont="1" applyAlignment="1">
      <alignment horizontal="left"/>
    </xf>
    <xf numFmtId="0" fontId="87" fillId="0" borderId="0" xfId="0" applyFont="1" applyAlignment="1">
      <alignment horizontal="center"/>
    </xf>
    <xf numFmtId="0" fontId="61" fillId="0" borderId="0" xfId="0" applyFont="1"/>
    <xf numFmtId="0" fontId="87" fillId="0" borderId="0" xfId="0" applyFont="1"/>
    <xf numFmtId="0" fontId="87" fillId="0" borderId="4" xfId="0" applyFont="1" applyBorder="1"/>
    <xf numFmtId="0" fontId="104" fillId="0" borderId="0" xfId="0" applyFont="1" applyAlignment="1">
      <alignment horizontal="center"/>
    </xf>
    <xf numFmtId="0" fontId="87" fillId="0" borderId="0" xfId="0" applyFont="1" applyAlignment="1">
      <alignment horizontal="center" vertical="top" wrapText="1"/>
    </xf>
    <xf numFmtId="0" fontId="87" fillId="0" borderId="3" xfId="0" applyFont="1" applyBorder="1" applyAlignment="1" applyProtection="1">
      <alignment horizontal="left" wrapText="1" readingOrder="1"/>
      <protection locked="0"/>
    </xf>
    <xf numFmtId="0" fontId="87" fillId="0" borderId="0" xfId="0" applyFont="1" applyAlignment="1">
      <alignment wrapText="1"/>
    </xf>
    <xf numFmtId="0" fontId="87" fillId="0" borderId="3" xfId="0" applyFont="1" applyBorder="1" applyAlignment="1" applyProtection="1">
      <alignment wrapText="1"/>
      <protection locked="0"/>
    </xf>
    <xf numFmtId="0" fontId="105" fillId="0" borderId="0" xfId="0" applyFont="1" applyAlignment="1">
      <alignment horizontal="center"/>
    </xf>
    <xf numFmtId="0" fontId="87" fillId="0" borderId="0" xfId="0" applyFont="1" applyAlignment="1"/>
    <xf numFmtId="0" fontId="87" fillId="0" borderId="0" xfId="0" applyFont="1" applyAlignment="1">
      <alignment horizontal="left"/>
    </xf>
    <xf numFmtId="0" fontId="60" fillId="0" borderId="0" xfId="1" applyFont="1" applyAlignment="1">
      <alignment horizontal="right" vertical="top" wrapText="1"/>
    </xf>
    <xf numFmtId="3" fontId="60" fillId="0" borderId="3" xfId="1" applyNumberFormat="1" applyFont="1" applyBorder="1" applyAlignment="1" applyProtection="1">
      <alignment horizontal="right" vertical="top" shrinkToFit="1"/>
      <protection locked="0"/>
    </xf>
    <xf numFmtId="3" fontId="60" fillId="0" borderId="0" xfId="1" applyNumberFormat="1" applyFont="1" applyAlignment="1">
      <alignment horizontal="right" vertical="top" shrinkToFit="1"/>
    </xf>
    <xf numFmtId="3" fontId="60" fillId="0" borderId="3" xfId="1" applyNumberFormat="1" applyFont="1" applyBorder="1" applyAlignment="1" applyProtection="1">
      <alignment horizontal="right" vertical="top" shrinkToFit="1"/>
    </xf>
    <xf numFmtId="0" fontId="106" fillId="0" borderId="0" xfId="0" applyFont="1"/>
    <xf numFmtId="0" fontId="107" fillId="0" borderId="0" xfId="0" applyFont="1"/>
    <xf numFmtId="0" fontId="108" fillId="0" borderId="0" xfId="0" applyFont="1"/>
    <xf numFmtId="0" fontId="71" fillId="0" borderId="1" xfId="1" applyFont="1" applyBorder="1" applyAlignment="1">
      <alignment horizontal="center" readingOrder="1"/>
    </xf>
    <xf numFmtId="0" fontId="71" fillId="0" borderId="0" xfId="1" applyFont="1" applyAlignment="1">
      <alignment horizontal="right" readingOrder="1"/>
    </xf>
    <xf numFmtId="0" fontId="101" fillId="0" borderId="0" xfId="0" applyFont="1" applyAlignment="1">
      <alignment horizontal="center"/>
    </xf>
    <xf numFmtId="0" fontId="101" fillId="0" borderId="0" xfId="0" applyFont="1"/>
    <xf numFmtId="0" fontId="101" fillId="0" borderId="0" xfId="0" applyFont="1" applyAlignment="1">
      <alignment horizontal="left" indent="4"/>
    </xf>
    <xf numFmtId="0" fontId="101" fillId="0" borderId="0" xfId="0" applyFont="1" applyAlignment="1">
      <alignment horizontal="left" indent="9"/>
    </xf>
    <xf numFmtId="0" fontId="52" fillId="0" borderId="0" xfId="0" applyFont="1" applyAlignment="1">
      <alignment horizontal="left" indent="9"/>
    </xf>
    <xf numFmtId="0" fontId="54" fillId="0" borderId="0" xfId="0" applyFont="1" applyAlignment="1">
      <alignment horizontal="left" indent="9"/>
    </xf>
    <xf numFmtId="0" fontId="71" fillId="0" borderId="0" xfId="0" applyFont="1" applyAlignment="1">
      <alignment horizontal="left" indent="4"/>
    </xf>
    <xf numFmtId="0" fontId="52" fillId="0" borderId="0" xfId="0" applyNumberFormat="1" applyFont="1"/>
    <xf numFmtId="0" fontId="96" fillId="0" borderId="0" xfId="0" applyFont="1" applyAlignment="1">
      <alignment horizontal="left"/>
    </xf>
    <xf numFmtId="0" fontId="58" fillId="0" borderId="0" xfId="0" applyFont="1" applyBorder="1" applyAlignment="1">
      <alignment horizontal="left"/>
    </xf>
    <xf numFmtId="0" fontId="52" fillId="0" borderId="0" xfId="0" applyFont="1" applyAlignment="1">
      <alignment horizontal="left" indent="7"/>
    </xf>
    <xf numFmtId="0" fontId="49" fillId="0" borderId="0" xfId="0" applyFont="1" applyAlignment="1">
      <alignment shrinkToFit="1"/>
    </xf>
    <xf numFmtId="0" fontId="51" fillId="0" borderId="0" xfId="0" applyFont="1" applyAlignment="1">
      <alignment horizontal="left"/>
    </xf>
    <xf numFmtId="0" fontId="52" fillId="0" borderId="4" xfId="0" applyFont="1" applyBorder="1" applyAlignment="1">
      <alignment horizontal="center"/>
    </xf>
    <xf numFmtId="0" fontId="52" fillId="0" borderId="0" xfId="0" applyFont="1" applyBorder="1" applyAlignment="1">
      <alignment horizontal="center"/>
    </xf>
    <xf numFmtId="0" fontId="52" fillId="0" borderId="4" xfId="0" applyFont="1" applyBorder="1" applyAlignment="1">
      <alignment horizontal="left"/>
    </xf>
    <xf numFmtId="0" fontId="51" fillId="0" borderId="0" xfId="0" applyFont="1" applyBorder="1"/>
    <xf numFmtId="165" fontId="52" fillId="0" borderId="0" xfId="0" applyNumberFormat="1" applyFont="1" applyAlignment="1">
      <alignment horizontal="center"/>
    </xf>
    <xf numFmtId="166" fontId="52" fillId="0" borderId="0" xfId="0" applyNumberFormat="1" applyFont="1" applyAlignment="1">
      <alignment horizontal="center"/>
    </xf>
    <xf numFmtId="167" fontId="52" fillId="0" borderId="0" xfId="0" applyNumberFormat="1" applyFont="1" applyAlignment="1">
      <alignment horizontal="center"/>
    </xf>
    <xf numFmtId="0" fontId="110" fillId="0" borderId="0" xfId="0" applyFont="1" applyAlignment="1">
      <alignment horizontal="center"/>
    </xf>
    <xf numFmtId="0" fontId="54" fillId="0" borderId="0" xfId="0" applyFont="1" applyAlignment="1"/>
    <xf numFmtId="0" fontId="111" fillId="0" borderId="0" xfId="0" applyFont="1" applyAlignment="1">
      <alignment horizontal="center"/>
    </xf>
    <xf numFmtId="0" fontId="54" fillId="0" borderId="0" xfId="0" applyFont="1" applyAlignment="1">
      <alignment horizontal="center" vertical="top"/>
    </xf>
    <xf numFmtId="0" fontId="52" fillId="0" borderId="3" xfId="0" applyFont="1" applyBorder="1" applyAlignment="1" applyProtection="1">
      <alignment horizontal="right" readingOrder="2"/>
      <protection locked="0"/>
    </xf>
    <xf numFmtId="0" fontId="60" fillId="0" borderId="0" xfId="0" applyFont="1" applyAlignment="1">
      <alignment horizontal="right" vertical="top" readingOrder="2"/>
    </xf>
    <xf numFmtId="3" fontId="60" fillId="0" borderId="3" xfId="0" applyNumberFormat="1" applyFont="1" applyBorder="1" applyAlignment="1" applyProtection="1">
      <alignment horizontal="right" vertical="top" shrinkToFit="1" readingOrder="2"/>
      <protection locked="0"/>
    </xf>
    <xf numFmtId="0" fontId="60" fillId="0" borderId="0" xfId="0" applyFont="1" applyBorder="1" applyAlignment="1">
      <alignment horizontal="right" vertical="top" readingOrder="2"/>
    </xf>
    <xf numFmtId="0" fontId="52" fillId="0" borderId="0" xfId="0" applyFont="1" applyAlignment="1">
      <alignment horizontal="center" vertical="center"/>
    </xf>
    <xf numFmtId="0" fontId="60" fillId="0" borderId="0" xfId="0" applyFont="1" applyAlignment="1">
      <alignment horizontal="center" vertical="center"/>
    </xf>
    <xf numFmtId="0" fontId="54" fillId="0" borderId="0" xfId="0" applyFont="1" applyAlignment="1">
      <alignment horizontal="left" vertical="top"/>
    </xf>
    <xf numFmtId="0" fontId="54" fillId="0" borderId="0" xfId="0" applyFont="1" applyAlignment="1">
      <alignment horizontal="right" vertical="top" readingOrder="2"/>
    </xf>
    <xf numFmtId="9" fontId="60" fillId="0" borderId="3" xfId="0" applyNumberFormat="1" applyFont="1" applyBorder="1" applyAlignment="1">
      <alignment horizontal="right" vertical="top" readingOrder="2"/>
    </xf>
    <xf numFmtId="0" fontId="54" fillId="0" borderId="0" xfId="0" applyFont="1" applyAlignment="1">
      <alignment horizontal="right" readingOrder="2"/>
    </xf>
    <xf numFmtId="0" fontId="61" fillId="0" borderId="0" xfId="0" applyFont="1" applyAlignment="1">
      <alignment horizontal="left" indent="3"/>
    </xf>
    <xf numFmtId="0" fontId="52" fillId="0" borderId="0" xfId="0" applyFont="1" applyAlignment="1">
      <alignment horizontal="right" readingOrder="2"/>
    </xf>
    <xf numFmtId="0" fontId="110" fillId="0" borderId="0" xfId="0" applyFont="1" applyAlignment="1">
      <alignment horizontal="left" indent="3"/>
    </xf>
    <xf numFmtId="0" fontId="62" fillId="0" borderId="0" xfId="0" applyFont="1" applyAlignment="1"/>
    <xf numFmtId="0" fontId="60" fillId="0" borderId="0" xfId="0" applyFont="1" applyAlignment="1">
      <alignment horizontal="center" vertical="center" readingOrder="2"/>
    </xf>
    <xf numFmtId="0" fontId="60" fillId="0" borderId="3" xfId="0" applyFont="1" applyBorder="1" applyAlignment="1" applyProtection="1">
      <alignment horizontal="right" vertical="top" readingOrder="2"/>
      <protection locked="0"/>
    </xf>
    <xf numFmtId="0" fontId="99" fillId="0" borderId="0" xfId="0" applyFont="1" applyAlignment="1">
      <alignment horizontal="left" indent="3"/>
    </xf>
    <xf numFmtId="0" fontId="52" fillId="0" borderId="0" xfId="0" applyFont="1" applyAlignment="1" applyProtection="1">
      <alignment horizontal="right" readingOrder="2"/>
    </xf>
    <xf numFmtId="0" fontId="52" fillId="0" borderId="3" xfId="0" applyFont="1" applyBorder="1" applyAlignment="1" applyProtection="1">
      <alignment horizontal="right" shrinkToFit="1" readingOrder="2"/>
      <protection locked="0"/>
    </xf>
    <xf numFmtId="0" fontId="52" fillId="0" borderId="0" xfId="0" applyFont="1" applyBorder="1" applyAlignment="1" applyProtection="1">
      <alignment horizontal="right" readingOrder="2"/>
    </xf>
    <xf numFmtId="0" fontId="52" fillId="0" borderId="0" xfId="0" applyFont="1" applyBorder="1" applyAlignment="1" applyProtection="1">
      <alignment horizontal="right" shrinkToFit="1" readingOrder="2"/>
    </xf>
    <xf numFmtId="0" fontId="56" fillId="0" borderId="0" xfId="0" applyFont="1" applyBorder="1" applyAlignment="1">
      <alignment horizontal="left"/>
    </xf>
    <xf numFmtId="2" fontId="60" fillId="0" borderId="0" xfId="0" applyNumberFormat="1" applyFont="1" applyAlignment="1">
      <alignment horizontal="center"/>
    </xf>
    <xf numFmtId="0" fontId="49" fillId="0" borderId="3" xfId="0" applyFont="1" applyBorder="1" applyAlignment="1" applyProtection="1">
      <alignment horizontal="left" wrapText="1" shrinkToFit="1" readingOrder="1"/>
      <protection locked="0"/>
    </xf>
    <xf numFmtId="0" fontId="52" fillId="0" borderId="0" xfId="0" applyFont="1" applyAlignment="1">
      <alignment horizontal="right" wrapText="1" readingOrder="2"/>
    </xf>
    <xf numFmtId="0" fontId="49" fillId="0" borderId="3" xfId="0" applyFont="1" applyBorder="1" applyAlignment="1" applyProtection="1">
      <alignment horizontal="left" wrapText="1" readingOrder="1"/>
      <protection locked="0"/>
    </xf>
    <xf numFmtId="0" fontId="49" fillId="0" borderId="3" xfId="0" applyFont="1" applyBorder="1" applyAlignment="1" applyProtection="1">
      <alignment horizontal="left" shrinkToFit="1" readingOrder="1"/>
      <protection locked="0"/>
    </xf>
    <xf numFmtId="0" fontId="52" fillId="0" borderId="0" xfId="0" applyFont="1" applyAlignment="1">
      <alignment horizontal="right"/>
    </xf>
    <xf numFmtId="0" fontId="71" fillId="0" borderId="19" xfId="0" applyFont="1" applyBorder="1" applyAlignment="1">
      <alignment horizontal="center" vertical="top"/>
    </xf>
    <xf numFmtId="0" fontId="71" fillId="0" borderId="13" xfId="0" applyFont="1" applyBorder="1" applyAlignment="1">
      <alignment horizontal="left" vertical="top"/>
    </xf>
    <xf numFmtId="0" fontId="71" fillId="0" borderId="20" xfId="0" applyFont="1" applyBorder="1" applyAlignment="1"/>
    <xf numFmtId="0" fontId="71" fillId="0" borderId="23" xfId="0" applyFont="1" applyBorder="1" applyAlignment="1">
      <alignment horizontal="center" vertical="top"/>
    </xf>
    <xf numFmtId="0" fontId="71" fillId="0" borderId="3" xfId="0" applyFont="1" applyBorder="1" applyAlignment="1">
      <alignment horizontal="center"/>
    </xf>
    <xf numFmtId="0" fontId="71" fillId="0" borderId="3" xfId="0" applyFont="1" applyBorder="1" applyAlignment="1">
      <alignment horizontal="center" vertical="top"/>
    </xf>
    <xf numFmtId="0" fontId="71" fillId="0" borderId="24" xfId="0" applyFont="1" applyBorder="1" applyAlignment="1">
      <alignment horizontal="center" vertical="top"/>
    </xf>
    <xf numFmtId="0" fontId="71" fillId="0" borderId="0" xfId="0" applyFont="1" applyAlignment="1">
      <alignment horizontal="center" vertical="top"/>
    </xf>
    <xf numFmtId="0" fontId="71" fillId="0" borderId="0" xfId="0" applyFont="1" applyAlignment="1">
      <alignment horizontal="left" vertical="top"/>
    </xf>
    <xf numFmtId="3" fontId="71" fillId="0" borderId="25" xfId="0" applyNumberFormat="1" applyFont="1" applyBorder="1" applyAlignment="1" applyProtection="1">
      <alignment horizontal="left" vertical="top" shrinkToFit="1"/>
      <protection locked="0"/>
    </xf>
    <xf numFmtId="3" fontId="71" fillId="0" borderId="17" xfId="0" applyNumberFormat="1" applyFont="1" applyBorder="1" applyAlignment="1" applyProtection="1">
      <alignment horizontal="left" vertical="top" shrinkToFit="1"/>
      <protection locked="0"/>
    </xf>
    <xf numFmtId="0" fontId="71" fillId="0" borderId="3" xfId="0" applyFont="1" applyBorder="1" applyAlignment="1">
      <alignment horizontal="left" vertical="top"/>
    </xf>
    <xf numFmtId="3" fontId="71" fillId="0" borderId="26" xfId="0" applyNumberFormat="1" applyFont="1" applyBorder="1" applyAlignment="1" applyProtection="1">
      <alignment horizontal="left" vertical="top" shrinkToFit="1"/>
      <protection locked="0"/>
    </xf>
    <xf numFmtId="0" fontId="52" fillId="0" borderId="0" xfId="0" applyNumberFormat="1" applyFont="1" applyAlignment="1">
      <alignment horizontal="left"/>
    </xf>
    <xf numFmtId="0" fontId="71" fillId="0" borderId="0" xfId="0" applyFont="1" applyAlignment="1" applyProtection="1">
      <alignment horizontal="left"/>
    </xf>
    <xf numFmtId="0" fontId="112" fillId="0" borderId="0" xfId="0" applyFont="1" applyBorder="1" applyAlignment="1" applyProtection="1"/>
    <xf numFmtId="0" fontId="71" fillId="0" borderId="0" xfId="0" applyFont="1" applyProtection="1"/>
    <xf numFmtId="0" fontId="71" fillId="0" borderId="0" xfId="0" applyFont="1" applyAlignment="1" applyProtection="1">
      <alignment horizontal="left" indent="2"/>
    </xf>
    <xf numFmtId="0" fontId="71" fillId="0" borderId="0" xfId="0" applyFont="1" applyBorder="1" applyAlignment="1" applyProtection="1"/>
    <xf numFmtId="0" fontId="71" fillId="0" borderId="0" xfId="0" applyFont="1" applyAlignment="1" applyProtection="1">
      <alignment horizontal="center"/>
    </xf>
    <xf numFmtId="0" fontId="113" fillId="0" borderId="0" xfId="0" applyFont="1" applyAlignment="1" applyProtection="1">
      <alignment horizontal="left"/>
    </xf>
    <xf numFmtId="0" fontId="71" fillId="0" borderId="0" xfId="0" applyFont="1" applyAlignment="1" applyProtection="1">
      <alignment horizontal="right"/>
    </xf>
    <xf numFmtId="0" fontId="112" fillId="0" borderId="0" xfId="0" applyFont="1" applyAlignment="1" applyProtection="1">
      <alignment horizontal="left"/>
    </xf>
    <xf numFmtId="3" fontId="71" fillId="0" borderId="4" xfId="0" applyNumberFormat="1" applyFont="1" applyBorder="1" applyAlignment="1" applyProtection="1">
      <alignment horizontal="right" shrinkToFit="1"/>
      <protection locked="0"/>
    </xf>
    <xf numFmtId="3" fontId="71" fillId="0" borderId="0" xfId="0" applyNumberFormat="1" applyFont="1" applyAlignment="1" applyProtection="1">
      <alignment horizontal="right" shrinkToFit="1"/>
    </xf>
    <xf numFmtId="0" fontId="71" fillId="0" borderId="0" xfId="0" applyFont="1" applyAlignment="1" applyProtection="1"/>
    <xf numFmtId="3" fontId="71" fillId="0" borderId="27" xfId="0" applyNumberFormat="1" applyFont="1" applyBorder="1" applyAlignment="1" applyProtection="1">
      <alignment horizontal="right" shrinkToFit="1"/>
      <protection locked="0"/>
    </xf>
    <xf numFmtId="3" fontId="71" fillId="0" borderId="0" xfId="0" applyNumberFormat="1" applyFont="1" applyAlignment="1" applyProtection="1">
      <alignment horizontal="right" shrinkToFit="1"/>
      <protection locked="0"/>
    </xf>
    <xf numFmtId="0" fontId="112" fillId="0" borderId="0" xfId="0" applyFont="1" applyProtection="1"/>
    <xf numFmtId="3" fontId="71" fillId="0" borderId="0" xfId="0" applyNumberFormat="1" applyFont="1" applyBorder="1" applyAlignment="1" applyProtection="1">
      <alignment horizontal="right" shrinkToFit="1"/>
      <protection locked="0"/>
    </xf>
    <xf numFmtId="0" fontId="61" fillId="0" borderId="0" xfId="0" applyFont="1" applyAlignment="1">
      <alignment horizontal="left"/>
    </xf>
    <xf numFmtId="0" fontId="50" fillId="0" borderId="0" xfId="0" applyFont="1" applyAlignment="1">
      <alignment horizontal="center" vertical="center"/>
    </xf>
    <xf numFmtId="0" fontId="21" fillId="0" borderId="0" xfId="0" applyFont="1" applyAlignment="1"/>
    <xf numFmtId="0" fontId="115" fillId="0" borderId="0" xfId="0" applyFont="1" applyAlignment="1">
      <alignment horizontal="left"/>
    </xf>
    <xf numFmtId="0" fontId="115" fillId="0" borderId="0" xfId="0" applyFont="1"/>
    <xf numFmtId="168" fontId="114" fillId="0" borderId="0" xfId="0" applyNumberFormat="1" applyFont="1" applyAlignment="1">
      <alignment horizontal="left"/>
    </xf>
    <xf numFmtId="0" fontId="114" fillId="0" borderId="0" xfId="0" applyFont="1"/>
    <xf numFmtId="0" fontId="116" fillId="0" borderId="0" xfId="0" applyFont="1" applyAlignment="1">
      <alignment horizontal="left"/>
    </xf>
    <xf numFmtId="0" fontId="117" fillId="0" borderId="0" xfId="0" applyFont="1" applyAlignment="1">
      <alignment horizontal="left"/>
    </xf>
    <xf numFmtId="0" fontId="117" fillId="0" borderId="0" xfId="0" applyFont="1"/>
    <xf numFmtId="168" fontId="118" fillId="0" borderId="0" xfId="0" applyNumberFormat="1" applyFont="1" applyAlignment="1">
      <alignment horizontal="left"/>
    </xf>
    <xf numFmtId="0" fontId="118" fillId="0" borderId="0" xfId="0" applyFont="1"/>
    <xf numFmtId="0" fontId="52" fillId="0" borderId="0" xfId="1" applyFont="1" applyAlignment="1">
      <alignment readingOrder="1"/>
    </xf>
    <xf numFmtId="0" fontId="52" fillId="0" borderId="1" xfId="1" applyFont="1" applyBorder="1" applyAlignment="1">
      <alignment readingOrder="1"/>
    </xf>
    <xf numFmtId="0" fontId="50" fillId="0" borderId="1" xfId="0" applyFont="1" applyBorder="1"/>
    <xf numFmtId="0" fontId="26" fillId="0" borderId="0" xfId="0" applyFont="1" applyAlignment="1" applyProtection="1"/>
    <xf numFmtId="0" fontId="7" fillId="0" borderId="0" xfId="0" applyFont="1" applyFill="1" applyAlignment="1">
      <alignment readingOrder="1"/>
    </xf>
    <xf numFmtId="0" fontId="6" fillId="0" borderId="0" xfId="0" applyFont="1" applyFill="1" applyAlignment="1">
      <alignment horizontal="center" readingOrder="1"/>
    </xf>
    <xf numFmtId="0" fontId="6" fillId="0" borderId="0" xfId="0" applyFont="1" applyFill="1" applyAlignment="1">
      <alignment horizontal="center"/>
    </xf>
    <xf numFmtId="0" fontId="50" fillId="0" borderId="0" xfId="0" applyFont="1" applyAlignment="1">
      <alignment horizontal="left" vertical="center"/>
    </xf>
    <xf numFmtId="0" fontId="0" fillId="0" borderId="0" xfId="0" applyFont="1"/>
    <xf numFmtId="0" fontId="95" fillId="0" borderId="0" xfId="3" applyFont="1"/>
    <xf numFmtId="0" fontId="50" fillId="0" borderId="4" xfId="0" applyFont="1" applyBorder="1" applyAlignment="1">
      <alignment vertical="center"/>
    </xf>
    <xf numFmtId="0" fontId="50" fillId="0" borderId="0" xfId="0" applyFont="1" applyBorder="1" applyAlignment="1">
      <alignment vertical="center"/>
    </xf>
    <xf numFmtId="0" fontId="49" fillId="0" borderId="0" xfId="0" applyFont="1" applyAlignment="1">
      <alignment horizontal="left" vertical="center"/>
    </xf>
    <xf numFmtId="0" fontId="50" fillId="0" borderId="0" xfId="0" applyFont="1" applyAlignment="1">
      <alignment horizontal="center" vertical="center"/>
    </xf>
    <xf numFmtId="0" fontId="7" fillId="0" borderId="0" xfId="0" applyFont="1" applyAlignment="1">
      <alignment horizontal="left"/>
    </xf>
    <xf numFmtId="0" fontId="49" fillId="0" borderId="0" xfId="0" applyFont="1" applyAlignment="1">
      <alignment horizontal="center" vertical="center"/>
    </xf>
    <xf numFmtId="0" fontId="7" fillId="0" borderId="0" xfId="0" applyFont="1" applyBorder="1" applyAlignment="1" applyProtection="1">
      <alignment horizontal="center" readingOrder="1"/>
      <protection locked="0"/>
    </xf>
    <xf numFmtId="0" fontId="0" fillId="0" borderId="0" xfId="0" applyBorder="1" applyAlignment="1">
      <alignment horizontal="center"/>
    </xf>
    <xf numFmtId="0" fontId="49" fillId="0" borderId="0" xfId="0" applyFont="1" applyBorder="1" applyAlignment="1">
      <alignment horizontal="center" vertical="center"/>
    </xf>
    <xf numFmtId="0" fontId="48" fillId="0" borderId="0" xfId="0" applyFont="1" applyAlignment="1">
      <alignment horizontal="right"/>
    </xf>
    <xf numFmtId="0" fontId="119" fillId="0" borderId="0" xfId="0" applyFont="1"/>
    <xf numFmtId="0" fontId="119" fillId="0" borderId="0" xfId="0" applyFont="1" applyBorder="1" applyAlignment="1">
      <alignment horizontal="center"/>
    </xf>
    <xf numFmtId="0" fontId="0" fillId="0" borderId="0" xfId="0" applyAlignment="1">
      <alignment horizontal="right"/>
    </xf>
    <xf numFmtId="0" fontId="68" fillId="0" borderId="0" xfId="0" applyFont="1" applyAlignment="1">
      <alignment horizontal="left"/>
    </xf>
    <xf numFmtId="0" fontId="7" fillId="0" borderId="0" xfId="0" applyFont="1" applyAlignment="1"/>
    <xf numFmtId="0" fontId="7" fillId="0" borderId="0" xfId="0" applyFont="1" applyAlignment="1">
      <alignment horizontal="left"/>
    </xf>
    <xf numFmtId="0" fontId="9" fillId="0" borderId="0" xfId="0" applyFont="1" applyAlignment="1">
      <alignment horizontal="center"/>
    </xf>
    <xf numFmtId="0" fontId="0" fillId="0" borderId="0" xfId="0" applyAlignment="1">
      <alignment horizontal="right"/>
    </xf>
    <xf numFmtId="0" fontId="0" fillId="0" borderId="4" xfId="0" applyBorder="1" applyAlignment="1"/>
    <xf numFmtId="0" fontId="101" fillId="0" borderId="0" xfId="0" applyFont="1" applyAlignment="1">
      <alignment horizontal="left"/>
    </xf>
    <xf numFmtId="0" fontId="69" fillId="0" borderId="0" xfId="0" applyFont="1" applyAlignment="1"/>
    <xf numFmtId="0" fontId="101" fillId="0" borderId="0" xfId="0" applyFont="1" applyAlignment="1">
      <alignment horizontal="right" readingOrder="2"/>
    </xf>
    <xf numFmtId="0" fontId="7" fillId="0" borderId="0" xfId="0" applyFont="1" applyAlignment="1">
      <alignment horizontal="right"/>
    </xf>
    <xf numFmtId="0" fontId="8" fillId="0" borderId="0" xfId="2" applyFont="1"/>
    <xf numFmtId="0" fontId="73" fillId="0" borderId="0" xfId="0" applyFont="1" applyAlignment="1">
      <alignment horizontal="left" vertical="center"/>
    </xf>
    <xf numFmtId="0" fontId="112" fillId="0" borderId="0" xfId="2" applyFont="1" applyAlignment="1" applyProtection="1"/>
    <xf numFmtId="0" fontId="120" fillId="0" borderId="0" xfId="0" applyFont="1"/>
    <xf numFmtId="0" fontId="121" fillId="0" borderId="0" xfId="0" applyFont="1"/>
    <xf numFmtId="0" fontId="122" fillId="0" borderId="0" xfId="3" applyFont="1"/>
    <xf numFmtId="3" fontId="6" fillId="0" borderId="3" xfId="1" applyNumberFormat="1" applyFont="1" applyBorder="1" applyAlignment="1" applyProtection="1">
      <alignment horizontal="center" vertical="top" shrinkToFit="1"/>
      <protection locked="0"/>
    </xf>
    <xf numFmtId="0" fontId="84" fillId="0" borderId="0" xfId="0" applyFont="1" applyAlignment="1">
      <alignment horizontal="center"/>
    </xf>
    <xf numFmtId="0" fontId="97" fillId="0" borderId="0" xfId="0" applyFont="1" applyBorder="1" applyAlignment="1">
      <alignment horizontal="center"/>
    </xf>
    <xf numFmtId="0" fontId="95" fillId="0" borderId="0" xfId="3" applyAlignment="1">
      <alignment horizontal="center"/>
    </xf>
    <xf numFmtId="0" fontId="50" fillId="0" borderId="0" xfId="0" applyFont="1" applyAlignment="1">
      <alignment horizontal="center"/>
    </xf>
    <xf numFmtId="0" fontId="68" fillId="0" borderId="0" xfId="0" applyFont="1" applyAlignment="1">
      <alignment horizontal="left"/>
    </xf>
    <xf numFmtId="0" fontId="49" fillId="0" borderId="0" xfId="0" applyFont="1" applyBorder="1" applyAlignment="1">
      <alignment horizontal="center"/>
    </xf>
    <xf numFmtId="0" fontId="78" fillId="0" borderId="0" xfId="0" applyFont="1" applyAlignment="1">
      <alignment horizontal="center"/>
    </xf>
    <xf numFmtId="0" fontId="79" fillId="0" borderId="0" xfId="0" applyFont="1" applyAlignment="1">
      <alignment horizontal="left"/>
    </xf>
    <xf numFmtId="0" fontId="49" fillId="0" borderId="0" xfId="0" applyFont="1" applyAlignment="1">
      <alignment horizontal="left"/>
    </xf>
    <xf numFmtId="0" fontId="80" fillId="0" borderId="0" xfId="0" applyFont="1" applyBorder="1" applyAlignment="1">
      <alignment horizontal="center"/>
    </xf>
    <xf numFmtId="0" fontId="78" fillId="0" borderId="0" xfId="0" applyFont="1" applyAlignment="1">
      <alignment horizontal="left"/>
    </xf>
    <xf numFmtId="0" fontId="68" fillId="0" borderId="0" xfId="0" applyFont="1" applyAlignment="1">
      <alignment horizontal="center"/>
    </xf>
    <xf numFmtId="0" fontId="123" fillId="0" borderId="0" xfId="0" applyFont="1" applyAlignment="1">
      <alignment horizontal="center"/>
    </xf>
    <xf numFmtId="0" fontId="75" fillId="0" borderId="0" xfId="2" applyFont="1" applyAlignment="1" applyProtection="1"/>
    <xf numFmtId="0" fontId="54" fillId="0" borderId="0" xfId="1" applyFont="1" applyAlignment="1">
      <alignment horizontal="right" vertical="top" wrapText="1"/>
    </xf>
    <xf numFmtId="0" fontId="60" fillId="0" borderId="0" xfId="1" applyFont="1" applyAlignment="1">
      <alignment horizontal="left" vertical="top" wrapText="1"/>
    </xf>
    <xf numFmtId="0" fontId="53" fillId="0" borderId="0" xfId="2" applyFont="1" applyAlignment="1">
      <alignment horizontal="left"/>
    </xf>
    <xf numFmtId="0" fontId="0" fillId="0" borderId="4" xfId="0" applyBorder="1" applyAlignment="1">
      <alignment horizontal="center"/>
    </xf>
    <xf numFmtId="0" fontId="52" fillId="0" borderId="0" xfId="1" applyFont="1" applyAlignment="1" applyProtection="1">
      <alignment horizontal="center"/>
    </xf>
    <xf numFmtId="3" fontId="60" fillId="0" borderId="3" xfId="2" applyNumberFormat="1" applyFont="1" applyBorder="1" applyAlignment="1" applyProtection="1">
      <alignment horizontal="left" shrinkToFit="1"/>
      <protection locked="0"/>
    </xf>
    <xf numFmtId="0" fontId="0" fillId="5" borderId="28" xfId="0" applyFill="1" applyBorder="1" applyAlignment="1">
      <alignment horizontal="center" wrapText="1"/>
    </xf>
    <xf numFmtId="0" fontId="0" fillId="5" borderId="18" xfId="0" applyFill="1" applyBorder="1" applyAlignment="1">
      <alignment horizontal="center" wrapText="1"/>
    </xf>
    <xf numFmtId="0" fontId="0" fillId="5" borderId="29" xfId="0" applyFill="1" applyBorder="1" applyAlignment="1">
      <alignment horizontal="center" wrapText="1"/>
    </xf>
    <xf numFmtId="0" fontId="86" fillId="0" borderId="0" xfId="0" applyFont="1" applyAlignment="1">
      <alignment horizontal="left"/>
    </xf>
    <xf numFmtId="0" fontId="55" fillId="0" borderId="0" xfId="0" applyFont="1" applyAlignment="1">
      <alignment horizontal="center"/>
    </xf>
    <xf numFmtId="0" fontId="56" fillId="0" borderId="0" xfId="0" applyFont="1" applyAlignment="1">
      <alignment horizontal="center"/>
    </xf>
    <xf numFmtId="0" fontId="57" fillId="0" borderId="0" xfId="0" applyFont="1" applyAlignment="1">
      <alignment horizontal="center"/>
    </xf>
    <xf numFmtId="3" fontId="60" fillId="0" borderId="3" xfId="2" applyNumberFormat="1" applyFont="1" applyBorder="1" applyAlignment="1" applyProtection="1">
      <alignment horizontal="center" shrinkToFit="1"/>
      <protection locked="0"/>
    </xf>
    <xf numFmtId="0" fontId="49" fillId="0" borderId="0" xfId="0" applyFont="1" applyAlignment="1">
      <alignment horizontal="center"/>
    </xf>
    <xf numFmtId="0" fontId="52" fillId="0" borderId="0" xfId="1" applyFont="1" applyAlignment="1" applyProtection="1">
      <alignment horizontal="right"/>
    </xf>
    <xf numFmtId="0" fontId="52" fillId="0" borderId="3" xfId="1" applyFont="1" applyBorder="1" applyAlignment="1" applyProtection="1">
      <alignment horizontal="center" shrinkToFit="1"/>
    </xf>
    <xf numFmtId="3" fontId="60" fillId="0" borderId="18" xfId="2" applyNumberFormat="1" applyFont="1" applyBorder="1" applyAlignment="1" applyProtection="1">
      <alignment horizontal="center" shrinkToFit="1"/>
      <protection locked="0"/>
    </xf>
    <xf numFmtId="0" fontId="60" fillId="2" borderId="28" xfId="2" applyFont="1" applyFill="1" applyBorder="1" applyAlignment="1" applyProtection="1">
      <alignment horizontal="center" readingOrder="1"/>
      <protection locked="0"/>
    </xf>
    <xf numFmtId="0" fontId="60" fillId="2" borderId="18" xfId="2" applyFont="1" applyFill="1" applyBorder="1" applyAlignment="1" applyProtection="1">
      <alignment horizontal="center" readingOrder="1"/>
      <protection locked="0"/>
    </xf>
    <xf numFmtId="0" fontId="60" fillId="2" borderId="29" xfId="2" applyFont="1" applyFill="1" applyBorder="1" applyAlignment="1" applyProtection="1">
      <alignment horizontal="center" readingOrder="1"/>
      <protection locked="0"/>
    </xf>
    <xf numFmtId="0" fontId="50" fillId="0" borderId="4" xfId="0" applyFont="1" applyBorder="1" applyAlignment="1">
      <alignment horizontal="center" vertical="center"/>
    </xf>
    <xf numFmtId="0" fontId="60" fillId="2" borderId="28" xfId="2" applyFont="1" applyFill="1" applyBorder="1" applyAlignment="1" applyProtection="1">
      <alignment horizontal="left" readingOrder="1"/>
      <protection locked="0"/>
    </xf>
    <xf numFmtId="0" fontId="60" fillId="2" borderId="18" xfId="2" applyFont="1" applyFill="1" applyBorder="1" applyAlignment="1" applyProtection="1">
      <alignment horizontal="left" readingOrder="1"/>
      <protection locked="0"/>
    </xf>
    <xf numFmtId="0" fontId="60" fillId="2" borderId="29" xfId="2" applyFont="1" applyFill="1" applyBorder="1" applyAlignment="1" applyProtection="1">
      <alignment horizontal="left" readingOrder="1"/>
      <protection locked="0"/>
    </xf>
    <xf numFmtId="0" fontId="7" fillId="0" borderId="3" xfId="0" applyFont="1" applyBorder="1" applyAlignment="1" applyProtection="1">
      <alignment horizontal="center" readingOrder="2"/>
      <protection locked="0"/>
    </xf>
    <xf numFmtId="0" fontId="52" fillId="2" borderId="31" xfId="2" applyFont="1" applyFill="1" applyBorder="1" applyAlignment="1" applyProtection="1">
      <alignment horizontal="left" readingOrder="1"/>
      <protection locked="0"/>
    </xf>
    <xf numFmtId="0" fontId="52" fillId="2" borderId="27" xfId="2" applyFont="1" applyFill="1" applyBorder="1" applyAlignment="1" applyProtection="1">
      <alignment horizontal="left" readingOrder="1"/>
      <protection locked="0"/>
    </xf>
    <xf numFmtId="0" fontId="52" fillId="2" borderId="32" xfId="2" applyFont="1" applyFill="1" applyBorder="1" applyAlignment="1" applyProtection="1">
      <alignment horizontal="left" readingOrder="1"/>
      <protection locked="0"/>
    </xf>
    <xf numFmtId="0" fontId="52" fillId="0" borderId="3" xfId="2" applyFont="1" applyBorder="1" applyAlignment="1" applyProtection="1">
      <alignment horizontal="left" shrinkToFit="1"/>
      <protection locked="0"/>
    </xf>
    <xf numFmtId="0" fontId="52" fillId="2" borderId="31" xfId="2" applyFont="1" applyFill="1" applyBorder="1" applyAlignment="1" applyProtection="1">
      <alignment horizontal="left"/>
      <protection locked="0"/>
    </xf>
    <xf numFmtId="0" fontId="52" fillId="0" borderId="27" xfId="2" applyFont="1" applyBorder="1" applyAlignment="1" applyProtection="1">
      <alignment horizontal="left"/>
      <protection locked="0"/>
    </xf>
    <xf numFmtId="0" fontId="52" fillId="0" borderId="32" xfId="2" applyFont="1" applyBorder="1" applyAlignment="1" applyProtection="1">
      <alignment horizontal="left"/>
      <protection locked="0"/>
    </xf>
    <xf numFmtId="164" fontId="52" fillId="0" borderId="3" xfId="2" applyNumberFormat="1" applyFont="1" applyBorder="1" applyAlignment="1" applyProtection="1">
      <alignment horizontal="center" shrinkToFit="1"/>
      <protection locked="0"/>
    </xf>
    <xf numFmtId="1" fontId="52" fillId="0" borderId="3" xfId="2" applyNumberFormat="1" applyFont="1" applyBorder="1" applyAlignment="1" applyProtection="1">
      <alignment horizontal="center" shrinkToFit="1"/>
      <protection locked="0"/>
    </xf>
    <xf numFmtId="0" fontId="69" fillId="0" borderId="4" xfId="2" applyFont="1" applyBorder="1" applyAlignment="1">
      <alignment horizontal="center"/>
    </xf>
    <xf numFmtId="0" fontId="52" fillId="2" borderId="4" xfId="2" applyFont="1" applyFill="1" applyBorder="1" applyAlignment="1" applyProtection="1">
      <alignment horizontal="left" readingOrder="1"/>
      <protection locked="0"/>
    </xf>
    <xf numFmtId="0" fontId="69" fillId="0" borderId="0" xfId="2" applyFont="1" applyBorder="1" applyAlignment="1">
      <alignment horizontal="left"/>
    </xf>
    <xf numFmtId="0" fontId="69" fillId="0" borderId="0" xfId="2" applyFont="1" applyAlignment="1"/>
    <xf numFmtId="0" fontId="52" fillId="0" borderId="35" xfId="2" applyFont="1" applyBorder="1" applyAlignment="1">
      <alignment horizontal="center" vertical="center"/>
    </xf>
    <xf numFmtId="0" fontId="0" fillId="0" borderId="35" xfId="0" applyBorder="1" applyAlignment="1">
      <alignment vertical="center"/>
    </xf>
    <xf numFmtId="0" fontId="60" fillId="0" borderId="0" xfId="2" applyFont="1" applyAlignment="1">
      <alignment horizontal="right"/>
    </xf>
    <xf numFmtId="0" fontId="52" fillId="0" borderId="35" xfId="2" applyFont="1" applyBorder="1" applyAlignment="1">
      <alignment horizontal="center" vertical="center" wrapText="1"/>
    </xf>
    <xf numFmtId="0" fontId="0" fillId="0" borderId="35" xfId="0" applyBorder="1" applyAlignment="1">
      <alignment vertical="center" wrapText="1"/>
    </xf>
    <xf numFmtId="0" fontId="52" fillId="0" borderId="12" xfId="2" applyFont="1" applyBorder="1" applyAlignment="1">
      <alignment horizontal="center" wrapText="1"/>
    </xf>
    <xf numFmtId="0" fontId="52" fillId="0" borderId="16" xfId="2" applyFont="1" applyBorder="1" applyAlignment="1">
      <alignment horizontal="center" wrapText="1"/>
    </xf>
    <xf numFmtId="0" fontId="52" fillId="0" borderId="0" xfId="2" applyFont="1" applyAlignment="1">
      <alignment horizontal="right" vertical="top"/>
    </xf>
    <xf numFmtId="0" fontId="52" fillId="0" borderId="0" xfId="1" applyFont="1" applyAlignment="1">
      <alignment horizontal="left"/>
    </xf>
    <xf numFmtId="0" fontId="52" fillId="0" borderId="0" xfId="2" applyFont="1" applyFill="1" applyAlignment="1">
      <alignment horizontal="right" vertical="top"/>
    </xf>
    <xf numFmtId="0" fontId="62" fillId="0" borderId="0" xfId="0" applyFont="1" applyBorder="1" applyAlignment="1" applyProtection="1">
      <alignment horizontal="left" readingOrder="1"/>
    </xf>
    <xf numFmtId="0" fontId="7" fillId="0" borderId="4" xfId="0" applyFont="1" applyBorder="1" applyAlignment="1" applyProtection="1">
      <alignment horizontal="center" readingOrder="1"/>
      <protection locked="0"/>
    </xf>
    <xf numFmtId="0" fontId="69" fillId="0" borderId="0" xfId="0" applyFont="1" applyAlignment="1">
      <alignment horizontal="center"/>
    </xf>
    <xf numFmtId="0" fontId="52" fillId="0" borderId="3" xfId="0" applyFont="1" applyBorder="1" applyAlignment="1" applyProtection="1">
      <alignment horizontal="center" readingOrder="2"/>
      <protection locked="0"/>
    </xf>
    <xf numFmtId="0" fontId="58" fillId="0" borderId="0" xfId="0" applyFont="1" applyAlignment="1">
      <alignment horizontal="center"/>
    </xf>
    <xf numFmtId="0" fontId="52" fillId="0" borderId="0" xfId="0" applyFont="1" applyAlignment="1">
      <alignment horizontal="center"/>
    </xf>
    <xf numFmtId="0" fontId="49" fillId="0" borderId="4" xfId="0" applyFont="1" applyBorder="1" applyAlignment="1">
      <alignment horizontal="center" vertical="center"/>
    </xf>
    <xf numFmtId="0" fontId="62" fillId="0" borderId="0" xfId="0" applyFont="1" applyAlignment="1">
      <alignment horizontal="center"/>
    </xf>
    <xf numFmtId="0" fontId="62" fillId="0" borderId="0" xfId="0" applyFont="1" applyBorder="1" applyAlignment="1" applyProtection="1">
      <alignment horizontal="center" readingOrder="1"/>
    </xf>
    <xf numFmtId="3" fontId="52" fillId="0" borderId="0" xfId="0" applyNumberFormat="1" applyFont="1" applyBorder="1" applyAlignment="1" applyProtection="1">
      <alignment horizontal="right" shrinkToFit="1" readingOrder="2"/>
      <protection locked="0"/>
    </xf>
    <xf numFmtId="0" fontId="69" fillId="0" borderId="0" xfId="0" applyFont="1" applyAlignment="1">
      <alignment horizontal="left"/>
    </xf>
    <xf numFmtId="0" fontId="7" fillId="0" borderId="4" xfId="0" applyFont="1" applyBorder="1" applyAlignment="1">
      <alignment horizontal="center"/>
    </xf>
    <xf numFmtId="0" fontId="61" fillId="0" borderId="0" xfId="0" applyFont="1" applyAlignment="1">
      <alignment horizontal="center"/>
    </xf>
    <xf numFmtId="0" fontId="7" fillId="0" borderId="0" xfId="0" applyFont="1" applyAlignment="1">
      <alignment horizontal="center"/>
    </xf>
    <xf numFmtId="0" fontId="7" fillId="0" borderId="0" xfId="0" applyFont="1" applyAlignment="1"/>
    <xf numFmtId="0" fontId="14" fillId="0" borderId="0" xfId="0" applyFont="1" applyAlignment="1">
      <alignment horizontal="center"/>
    </xf>
    <xf numFmtId="0" fontId="71" fillId="0" borderId="0" xfId="0" applyFont="1" applyAlignment="1">
      <alignment horizontal="left"/>
    </xf>
    <xf numFmtId="0" fontId="71" fillId="0" borderId="3" xfId="0" applyFont="1" applyBorder="1" applyAlignment="1">
      <alignment horizontal="left"/>
    </xf>
    <xf numFmtId="0" fontId="13" fillId="0" borderId="0" xfId="0" applyFont="1" applyAlignment="1">
      <alignment horizontal="center"/>
    </xf>
    <xf numFmtId="0" fontId="21" fillId="0" borderId="0" xfId="0" applyFont="1" applyAlignment="1">
      <alignment horizontal="center"/>
    </xf>
    <xf numFmtId="0" fontId="7" fillId="0" borderId="3" xfId="0" applyFont="1" applyBorder="1" applyAlignment="1">
      <alignment horizontal="left"/>
    </xf>
    <xf numFmtId="0" fontId="45" fillId="0" borderId="0" xfId="0" applyFont="1" applyAlignment="1">
      <alignment horizontal="center"/>
    </xf>
    <xf numFmtId="0" fontId="94" fillId="0" borderId="0" xfId="0" applyFont="1" applyAlignment="1">
      <alignment horizontal="center"/>
    </xf>
    <xf numFmtId="0" fontId="29" fillId="0" borderId="0" xfId="0" applyFont="1" applyAlignment="1">
      <alignment horizontal="center"/>
    </xf>
    <xf numFmtId="0" fontId="7" fillId="0" borderId="0" xfId="0" applyFont="1" applyAlignment="1">
      <alignment horizontal="left"/>
    </xf>
    <xf numFmtId="0" fontId="71" fillId="0" borderId="3" xfId="0" applyFont="1" applyBorder="1" applyAlignment="1">
      <alignment horizontal="center"/>
    </xf>
    <xf numFmtId="0" fontId="61" fillId="0" borderId="0" xfId="0" applyFont="1" applyAlignment="1">
      <alignment horizontal="left"/>
    </xf>
    <xf numFmtId="0" fontId="8" fillId="0" borderId="0" xfId="0" applyFont="1" applyAlignment="1">
      <alignment horizontal="center"/>
    </xf>
    <xf numFmtId="0" fontId="62" fillId="0" borderId="3" xfId="0" applyFont="1" applyBorder="1" applyAlignment="1" applyProtection="1">
      <alignment horizontal="center" readingOrder="1"/>
    </xf>
    <xf numFmtId="0" fontId="53" fillId="0" borderId="0" xfId="0" applyFont="1" applyAlignment="1">
      <alignment horizontal="center"/>
    </xf>
    <xf numFmtId="0" fontId="71" fillId="0" borderId="0" xfId="0" applyFont="1" applyAlignment="1">
      <alignment horizontal="center"/>
    </xf>
    <xf numFmtId="0" fontId="71" fillId="0" borderId="0" xfId="0" applyFont="1" applyBorder="1" applyAlignment="1" applyProtection="1">
      <alignment horizontal="center"/>
    </xf>
    <xf numFmtId="0" fontId="71" fillId="0" borderId="4" xfId="0" applyFont="1" applyBorder="1" applyAlignment="1" applyProtection="1">
      <alignment horizontal="center"/>
    </xf>
    <xf numFmtId="0" fontId="71" fillId="0" borderId="0" xfId="0" applyFont="1" applyBorder="1" applyAlignment="1" applyProtection="1"/>
    <xf numFmtId="0" fontId="71" fillId="0" borderId="4" xfId="0" applyFont="1" applyBorder="1" applyAlignment="1" applyProtection="1"/>
    <xf numFmtId="0" fontId="92" fillId="0" borderId="0" xfId="0" applyFont="1" applyAlignment="1" applyProtection="1">
      <alignment horizontal="center"/>
    </xf>
    <xf numFmtId="0" fontId="7" fillId="2" borderId="28" xfId="0" applyFont="1" applyFill="1" applyBorder="1" applyAlignment="1" applyProtection="1">
      <alignment horizontal="center"/>
      <protection locked="0"/>
    </xf>
    <xf numFmtId="0" fontId="7" fillId="2" borderId="18" xfId="0" applyFont="1" applyFill="1" applyBorder="1" applyAlignment="1" applyProtection="1">
      <alignment horizontal="center"/>
      <protection locked="0"/>
    </xf>
    <xf numFmtId="0" fontId="92" fillId="0" borderId="0" xfId="0" applyFont="1" applyAlignment="1">
      <alignment horizontal="left"/>
    </xf>
    <xf numFmtId="0" fontId="14" fillId="0" borderId="3" xfId="0" applyFont="1" applyBorder="1" applyAlignment="1" applyProtection="1">
      <alignment horizontal="center" readingOrder="1"/>
    </xf>
    <xf numFmtId="0" fontId="31" fillId="2" borderId="31" xfId="0" applyFont="1" applyFill="1" applyBorder="1" applyAlignment="1" applyProtection="1">
      <alignment horizontal="left" readingOrder="1"/>
      <protection locked="0"/>
    </xf>
    <xf numFmtId="0" fontId="31" fillId="2" borderId="27" xfId="0" applyFont="1" applyFill="1" applyBorder="1" applyAlignment="1" applyProtection="1">
      <alignment horizontal="left" readingOrder="1"/>
      <protection locked="0"/>
    </xf>
    <xf numFmtId="0" fontId="31" fillId="2" borderId="32" xfId="0" applyFont="1" applyFill="1" applyBorder="1" applyAlignment="1" applyProtection="1">
      <alignment horizontal="left" readingOrder="1"/>
      <protection locked="0"/>
    </xf>
    <xf numFmtId="0" fontId="9" fillId="0" borderId="0" xfId="0" applyFont="1" applyAlignment="1">
      <alignment horizontal="center"/>
    </xf>
    <xf numFmtId="3" fontId="64" fillId="0" borderId="0" xfId="0" applyNumberFormat="1" applyFont="1" applyAlignment="1" applyProtection="1">
      <alignment shrinkToFit="1"/>
    </xf>
    <xf numFmtId="0" fontId="64" fillId="0" borderId="0" xfId="0" applyFont="1" applyAlignment="1">
      <alignment shrinkToFit="1"/>
    </xf>
    <xf numFmtId="0" fontId="64" fillId="0" borderId="13" xfId="0" applyFont="1" applyBorder="1" applyAlignment="1">
      <alignment horizontal="right"/>
    </xf>
    <xf numFmtId="0" fontId="14" fillId="0" borderId="0" xfId="0" applyFont="1" applyBorder="1" applyAlignment="1" applyProtection="1">
      <alignment horizontal="center"/>
    </xf>
    <xf numFmtId="0" fontId="7" fillId="2" borderId="28" xfId="0" applyFont="1" applyFill="1" applyBorder="1" applyAlignment="1" applyProtection="1">
      <alignment horizontal="left"/>
      <protection locked="0"/>
    </xf>
    <xf numFmtId="0" fontId="48" fillId="2" borderId="18" xfId="0" applyFont="1" applyFill="1" applyBorder="1" applyAlignment="1" applyProtection="1">
      <alignment horizontal="left"/>
      <protection locked="0"/>
    </xf>
    <xf numFmtId="0" fontId="48" fillId="2" borderId="29" xfId="0" applyFont="1" applyFill="1" applyBorder="1" applyAlignment="1" applyProtection="1">
      <alignment horizontal="left"/>
      <protection locked="0"/>
    </xf>
    <xf numFmtId="3" fontId="7" fillId="0" borderId="3" xfId="0" applyNumberFormat="1" applyFont="1" applyBorder="1" applyAlignment="1" applyProtection="1"/>
    <xf numFmtId="0" fontId="48" fillId="0" borderId="3" xfId="0" applyFont="1" applyBorder="1" applyAlignment="1"/>
    <xf numFmtId="3" fontId="7" fillId="0" borderId="18" xfId="0" applyNumberFormat="1" applyFont="1" applyBorder="1" applyAlignment="1" applyProtection="1">
      <alignment shrinkToFit="1"/>
    </xf>
    <xf numFmtId="0" fontId="48" fillId="0" borderId="18" xfId="0" applyFont="1" applyBorder="1" applyAlignment="1" applyProtection="1">
      <alignment shrinkToFit="1"/>
    </xf>
    <xf numFmtId="3" fontId="7" fillId="0" borderId="3" xfId="0" applyNumberFormat="1" applyFont="1" applyBorder="1" applyAlignment="1"/>
    <xf numFmtId="0" fontId="7" fillId="0" borderId="3" xfId="0" applyFont="1" applyBorder="1" applyAlignment="1"/>
    <xf numFmtId="0" fontId="44" fillId="0" borderId="3" xfId="0" applyFont="1" applyBorder="1" applyAlignment="1" applyProtection="1">
      <alignment horizontal="center" readingOrder="1"/>
    </xf>
    <xf numFmtId="0" fontId="75" fillId="0" borderId="0" xfId="0" applyFont="1" applyAlignment="1">
      <alignment horizontal="left"/>
    </xf>
    <xf numFmtId="0" fontId="0" fillId="0" borderId="0" xfId="0" applyAlignment="1">
      <alignment horizontal="center"/>
    </xf>
    <xf numFmtId="0" fontId="29" fillId="0" borderId="3" xfId="0" applyFont="1" applyBorder="1" applyAlignment="1">
      <alignment horizontal="center"/>
    </xf>
    <xf numFmtId="0" fontId="9" fillId="0" borderId="0" xfId="0" applyFont="1" applyAlignment="1">
      <alignment horizontal="left"/>
    </xf>
    <xf numFmtId="0" fontId="9" fillId="0" borderId="3" xfId="0" applyFont="1" applyBorder="1" applyAlignment="1" applyProtection="1">
      <alignment horizontal="center"/>
    </xf>
    <xf numFmtId="0" fontId="9" fillId="0" borderId="0" xfId="0" applyFont="1" applyBorder="1" applyAlignment="1">
      <alignment horizontal="left"/>
    </xf>
    <xf numFmtId="0" fontId="21" fillId="0" borderId="0" xfId="0" applyFont="1" applyBorder="1" applyAlignment="1">
      <alignment horizontal="left"/>
    </xf>
    <xf numFmtId="0" fontId="75" fillId="0" borderId="0" xfId="0" applyFont="1" applyBorder="1" applyAlignment="1">
      <alignment horizontal="left"/>
    </xf>
    <xf numFmtId="0" fontId="0" fillId="0" borderId="0" xfId="0" applyAlignment="1">
      <alignment horizontal="right"/>
    </xf>
    <xf numFmtId="0" fontId="9" fillId="0" borderId="3" xfId="0" applyFont="1" applyBorder="1" applyAlignment="1" applyProtection="1">
      <alignment horizontal="center" readingOrder="1"/>
    </xf>
    <xf numFmtId="3" fontId="6" fillId="0" borderId="33" xfId="0" applyNumberFormat="1" applyFont="1" applyBorder="1" applyAlignment="1" applyProtection="1">
      <alignment horizontal="right" shrinkToFit="1" readingOrder="2"/>
      <protection locked="0"/>
    </xf>
    <xf numFmtId="0" fontId="6" fillId="0" borderId="18" xfId="0" applyFont="1" applyBorder="1" applyAlignment="1" applyProtection="1">
      <alignment shrinkToFit="1" readingOrder="1"/>
      <protection locked="0"/>
    </xf>
    <xf numFmtId="3" fontId="6" fillId="0" borderId="18" xfId="0" applyNumberFormat="1" applyFont="1" applyBorder="1" applyAlignment="1" applyProtection="1">
      <alignment horizontal="right" shrinkToFit="1" readingOrder="2"/>
      <protection locked="0"/>
    </xf>
    <xf numFmtId="3" fontId="60" fillId="0" borderId="3" xfId="0" applyNumberFormat="1" applyFont="1" applyBorder="1" applyAlignment="1" applyProtection="1">
      <alignment horizontal="right" shrinkToFit="1" readingOrder="2"/>
      <protection locked="0"/>
    </xf>
    <xf numFmtId="3" fontId="6" fillId="0" borderId="3" xfId="0" applyNumberFormat="1" applyFont="1" applyBorder="1" applyAlignment="1" applyProtection="1">
      <alignment horizontal="right" shrinkToFit="1" readingOrder="2"/>
      <protection locked="0"/>
    </xf>
    <xf numFmtId="0" fontId="60" fillId="0" borderId="3" xfId="0" applyFont="1" applyBorder="1" applyAlignment="1" applyProtection="1">
      <alignment shrinkToFit="1" readingOrder="1"/>
      <protection locked="0"/>
    </xf>
    <xf numFmtId="0" fontId="6" fillId="0" borderId="34" xfId="0" applyFont="1" applyBorder="1" applyAlignment="1">
      <alignment horizontal="center"/>
    </xf>
    <xf numFmtId="0" fontId="26" fillId="0" borderId="3" xfId="0" applyFont="1" applyBorder="1" applyAlignment="1" applyProtection="1">
      <alignment horizontal="left" vertical="top" shrinkToFit="1"/>
      <protection locked="0"/>
    </xf>
    <xf numFmtId="0" fontId="26" fillId="2" borderId="31" xfId="0" applyFont="1" applyFill="1" applyBorder="1" applyAlignment="1" applyProtection="1">
      <alignment horizontal="left"/>
      <protection locked="0"/>
    </xf>
    <xf numFmtId="0" fontId="65" fillId="0" borderId="27" xfId="0" applyFont="1" applyBorder="1" applyAlignment="1" applyProtection="1">
      <alignment horizontal="left"/>
      <protection locked="0"/>
    </xf>
    <xf numFmtId="0" fontId="65" fillId="0" borderId="32" xfId="0" applyFont="1" applyBorder="1" applyAlignment="1" applyProtection="1">
      <alignment horizontal="left"/>
      <protection locked="0"/>
    </xf>
    <xf numFmtId="0" fontId="26" fillId="0" borderId="18" xfId="0" applyFont="1" applyBorder="1" applyAlignment="1" applyProtection="1">
      <alignment horizontal="left" vertical="top" shrinkToFit="1"/>
      <protection locked="0"/>
    </xf>
    <xf numFmtId="0" fontId="26" fillId="0" borderId="0" xfId="0" applyFont="1" applyAlignment="1">
      <alignment horizontal="left"/>
    </xf>
    <xf numFmtId="0" fontId="37" fillId="0" borderId="0" xfId="0" applyFont="1" applyAlignment="1">
      <alignment horizontal="center"/>
    </xf>
    <xf numFmtId="0" fontId="8" fillId="0" borderId="3" xfId="0" applyFont="1" applyBorder="1" applyAlignment="1" applyProtection="1">
      <alignment horizontal="center" readingOrder="1"/>
      <protection locked="0"/>
    </xf>
    <xf numFmtId="0" fontId="7" fillId="3" borderId="28" xfId="0" applyFont="1" applyFill="1" applyBorder="1" applyAlignment="1" applyProtection="1">
      <alignment horizontal="left" readingOrder="1"/>
      <protection locked="0"/>
    </xf>
    <xf numFmtId="0" fontId="7" fillId="3" borderId="18" xfId="0" applyFont="1" applyFill="1" applyBorder="1" applyAlignment="1" applyProtection="1">
      <alignment horizontal="left" readingOrder="1"/>
      <protection locked="0"/>
    </xf>
    <xf numFmtId="0" fontId="7" fillId="3" borderId="29" xfId="0" applyFont="1" applyFill="1" applyBorder="1" applyAlignment="1" applyProtection="1">
      <alignment horizontal="left" readingOrder="1"/>
      <protection locked="0"/>
    </xf>
    <xf numFmtId="0" fontId="8" fillId="0" borderId="0" xfId="0" applyFont="1" applyBorder="1" applyAlignment="1" applyProtection="1">
      <alignment horizontal="center" readingOrder="1"/>
    </xf>
    <xf numFmtId="0" fontId="7" fillId="0" borderId="13" xfId="0" applyFont="1" applyBorder="1" applyAlignment="1">
      <alignment horizontal="center"/>
    </xf>
    <xf numFmtId="0" fontId="7" fillId="0" borderId="3" xfId="0" applyFont="1" applyBorder="1" applyAlignment="1">
      <alignment horizontal="center"/>
    </xf>
    <xf numFmtId="0" fontId="5" fillId="0" borderId="0" xfId="0" applyFont="1" applyBorder="1" applyAlignment="1">
      <alignment horizontal="left" vertical="top" wrapText="1"/>
    </xf>
    <xf numFmtId="0" fontId="7" fillId="0" borderId="13" xfId="0" applyFont="1" applyBorder="1" applyAlignment="1">
      <alignment horizontal="center" wrapText="1"/>
    </xf>
    <xf numFmtId="0" fontId="7" fillId="0" borderId="3" xfId="0" applyFont="1" applyBorder="1" applyAlignment="1">
      <alignment horizontal="center" wrapText="1"/>
    </xf>
    <xf numFmtId="0" fontId="5" fillId="0" borderId="0" xfId="0" applyFont="1" applyAlignment="1">
      <alignment horizontal="left" vertical="top" wrapText="1"/>
    </xf>
    <xf numFmtId="0" fontId="21" fillId="0" borderId="4" xfId="0" applyFont="1" applyBorder="1" applyAlignment="1" applyProtection="1">
      <alignment horizontal="center" readingOrder="2"/>
    </xf>
    <xf numFmtId="0" fontId="19" fillId="0" borderId="0" xfId="0" applyFont="1" applyAlignment="1">
      <alignment horizontal="center"/>
    </xf>
    <xf numFmtId="0" fontId="21" fillId="0" borderId="0" xfId="0" applyFont="1" applyBorder="1" applyAlignment="1" applyProtection="1">
      <alignment horizontal="center" readingOrder="1"/>
    </xf>
    <xf numFmtId="0" fontId="6" fillId="0" borderId="3" xfId="0" applyFont="1" applyBorder="1" applyAlignment="1" applyProtection="1">
      <alignment horizontal="left" vertical="top" shrinkToFit="1"/>
      <protection locked="0"/>
    </xf>
    <xf numFmtId="0" fontId="7" fillId="0" borderId="3" xfId="0" applyFont="1" applyBorder="1" applyAlignment="1" applyProtection="1">
      <alignment shrinkToFit="1"/>
      <protection locked="0"/>
    </xf>
    <xf numFmtId="0" fontId="25" fillId="0" borderId="4" xfId="0" applyFont="1" applyBorder="1" applyAlignment="1">
      <alignment horizontal="center"/>
    </xf>
    <xf numFmtId="0" fontId="7" fillId="0" borderId="15" xfId="0" applyFont="1" applyBorder="1" applyAlignment="1">
      <alignment horizontal="center"/>
    </xf>
    <xf numFmtId="0" fontId="7" fillId="0" borderId="0" xfId="0" applyFont="1" applyAlignment="1">
      <alignment horizontal="left" wrapText="1"/>
    </xf>
    <xf numFmtId="0" fontId="7" fillId="0" borderId="4" xfId="0" applyFont="1" applyBorder="1" applyAlignment="1" applyProtection="1">
      <protection locked="0"/>
    </xf>
    <xf numFmtId="0" fontId="81" fillId="0" borderId="0" xfId="0" applyFont="1" applyAlignment="1">
      <alignment horizontal="center" vertical="center"/>
    </xf>
    <xf numFmtId="0" fontId="7" fillId="0" borderId="0" xfId="0" applyFont="1" applyBorder="1" applyAlignment="1" applyProtection="1">
      <alignment horizontal="center" readingOrder="1"/>
      <protection locked="0"/>
    </xf>
    <xf numFmtId="0" fontId="7" fillId="0" borderId="4" xfId="0" applyFont="1" applyBorder="1" applyAlignment="1" applyProtection="1">
      <alignment horizontal="left" readingOrder="1"/>
      <protection locked="0"/>
    </xf>
    <xf numFmtId="0" fontId="0" fillId="0" borderId="4" xfId="0" applyBorder="1" applyAlignment="1">
      <alignment horizontal="left"/>
    </xf>
    <xf numFmtId="0" fontId="40" fillId="0" borderId="0" xfId="0" applyFont="1" applyAlignment="1">
      <alignment horizontal="center"/>
    </xf>
    <xf numFmtId="0" fontId="82" fillId="0" borderId="4" xfId="0" applyFont="1" applyBorder="1" applyAlignment="1">
      <alignment horizontal="center" vertical="center"/>
    </xf>
    <xf numFmtId="0" fontId="7" fillId="0" borderId="15" xfId="0" applyFont="1" applyBorder="1" applyAlignment="1" applyProtection="1">
      <alignment horizontal="center" readingOrder="1"/>
      <protection locked="0"/>
    </xf>
  </cellXfs>
  <cellStyles count="4">
    <cellStyle name="Hyperlink" xfId="3" builtinId="8"/>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colors>
    <mruColors>
      <color rgb="FF3333CC"/>
      <color rgb="FF99FF99"/>
      <color rgb="FFFF9999"/>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5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6.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6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0.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1.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2.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3.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4.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75.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cid:image003.png@01D3D62B.425D1290" TargetMode="Externa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406400</xdr:colOff>
          <xdr:row>5</xdr:row>
          <xdr:rowOff>44450</xdr:rowOff>
        </xdr:from>
        <xdr:to>
          <xdr:col>13</xdr:col>
          <xdr:colOff>0</xdr:colOff>
          <xdr:row>6</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406400</xdr:colOff>
          <xdr:row>3</xdr:row>
          <xdr:rowOff>0</xdr:rowOff>
        </xdr:from>
        <xdr:to>
          <xdr:col>13</xdr:col>
          <xdr:colOff>0</xdr:colOff>
          <xdr:row>3</xdr:row>
          <xdr:rowOff>177800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129540</xdr:colOff>
      <xdr:row>3</xdr:row>
      <xdr:rowOff>137160</xdr:rowOff>
    </xdr:from>
    <xdr:to>
      <xdr:col>10</xdr:col>
      <xdr:colOff>139831</xdr:colOff>
      <xdr:row>7</xdr:row>
      <xdr:rowOff>25374</xdr:rowOff>
    </xdr:to>
    <xdr:pic>
      <xdr:nvPicPr>
        <xdr:cNvPr id="7" name="Picture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6060" y="937260"/>
          <a:ext cx="3058291" cy="55115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274320</xdr:colOff>
      <xdr:row>2</xdr:row>
      <xdr:rowOff>1</xdr:rowOff>
    </xdr:from>
    <xdr:to>
      <xdr:col>7</xdr:col>
      <xdr:colOff>1120140</xdr:colOff>
      <xdr:row>4</xdr:row>
      <xdr:rowOff>63500</xdr:rowOff>
    </xdr:to>
    <xdr:pic>
      <xdr:nvPicPr>
        <xdr:cNvPr id="4" name="Picture 3" descr="cid:image003.png@01D3D62B.425D1290">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94170" y="317501"/>
          <a:ext cx="1582420" cy="266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596900</xdr:colOff>
      <xdr:row>1</xdr:row>
      <xdr:rowOff>165100</xdr:rowOff>
    </xdr:from>
    <xdr:to>
      <xdr:col>5</xdr:col>
      <xdr:colOff>360680</xdr:colOff>
      <xdr:row>3</xdr:row>
      <xdr:rowOff>44450</xdr:rowOff>
    </xdr:to>
    <xdr:pic>
      <xdr:nvPicPr>
        <xdr:cNvPr id="3" name="Picture 2" descr="cid:image003.png@01D3D62B.425D1290">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442200" y="349250"/>
          <a:ext cx="160528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44450</xdr:colOff>
          <xdr:row>5</xdr:row>
          <xdr:rowOff>0</xdr:rowOff>
        </xdr:from>
        <xdr:to>
          <xdr:col>10</xdr:col>
          <xdr:colOff>222250</xdr:colOff>
          <xdr:row>6</xdr:row>
          <xdr:rowOff>25400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B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6350</xdr:rowOff>
        </xdr:from>
        <xdr:to>
          <xdr:col>10</xdr:col>
          <xdr:colOff>196850</xdr:colOff>
          <xdr:row>10</xdr:row>
          <xdr:rowOff>31750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B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14</xdr:row>
          <xdr:rowOff>25400</xdr:rowOff>
        </xdr:from>
        <xdr:to>
          <xdr:col>10</xdr:col>
          <xdr:colOff>196850</xdr:colOff>
          <xdr:row>15</xdr:row>
          <xdr:rowOff>38100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B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6350</xdr:colOff>
          <xdr:row>5</xdr:row>
          <xdr:rowOff>0</xdr:rowOff>
        </xdr:from>
        <xdr:to>
          <xdr:col>12</xdr:col>
          <xdr:colOff>184150</xdr:colOff>
          <xdr:row>6</xdr:row>
          <xdr:rowOff>25400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B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9</xdr:row>
          <xdr:rowOff>31750</xdr:rowOff>
        </xdr:from>
        <xdr:to>
          <xdr:col>12</xdr:col>
          <xdr:colOff>196850</xdr:colOff>
          <xdr:row>10</xdr:row>
          <xdr:rowOff>44450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B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14</xdr:row>
          <xdr:rowOff>38100</xdr:rowOff>
        </xdr:from>
        <xdr:to>
          <xdr:col>12</xdr:col>
          <xdr:colOff>196850</xdr:colOff>
          <xdr:row>15</xdr:row>
          <xdr:rowOff>63500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B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xdr:twoCellAnchor>
    <xdr:from>
      <xdr:col>11</xdr:col>
      <xdr:colOff>182880</xdr:colOff>
      <xdr:row>1</xdr:row>
      <xdr:rowOff>152400</xdr:rowOff>
    </xdr:from>
    <xdr:to>
      <xdr:col>13</xdr:col>
      <xdr:colOff>533400</xdr:colOff>
      <xdr:row>3</xdr:row>
      <xdr:rowOff>139147</xdr:rowOff>
    </xdr:to>
    <xdr:pic>
      <xdr:nvPicPr>
        <xdr:cNvPr id="10" name="Picture 9" descr="cid:image003.png@01D3D62B.425D1290">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88480" y="3352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365760</xdr:colOff>
      <xdr:row>1</xdr:row>
      <xdr:rowOff>91440</xdr:rowOff>
    </xdr:from>
    <xdr:to>
      <xdr:col>5</xdr:col>
      <xdr:colOff>487680</xdr:colOff>
      <xdr:row>2</xdr:row>
      <xdr:rowOff>146767</xdr:rowOff>
    </xdr:to>
    <xdr:pic>
      <xdr:nvPicPr>
        <xdr:cNvPr id="4" name="Picture 3" descr="cid:image003.png@01D3D62B.425D1290">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78180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4</xdr:col>
      <xdr:colOff>1264688</xdr:colOff>
      <xdr:row>2</xdr:row>
      <xdr:rowOff>6350</xdr:rowOff>
    </xdr:from>
    <xdr:to>
      <xdr:col>5</xdr:col>
      <xdr:colOff>841663</xdr:colOff>
      <xdr:row>3</xdr:row>
      <xdr:rowOff>146051</xdr:rowOff>
    </xdr:to>
    <xdr:pic>
      <xdr:nvPicPr>
        <xdr:cNvPr id="10" name="Picture 9" descr="cid:image003.png@01D3D62B.425D1290">
          <a:extLst>
            <a:ext uri="{FF2B5EF4-FFF2-40B4-BE49-F238E27FC236}">
              <a16:creationId xmlns:a16="http://schemas.microsoft.com/office/drawing/2014/main" id="{00000000-0008-0000-0E00-00000A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78088" y="558800"/>
          <a:ext cx="1608975" cy="323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55880</xdr:colOff>
      <xdr:row>1</xdr:row>
      <xdr:rowOff>106681</xdr:rowOff>
    </xdr:from>
    <xdr:to>
      <xdr:col>14</xdr:col>
      <xdr:colOff>406400</xdr:colOff>
      <xdr:row>3</xdr:row>
      <xdr:rowOff>19050</xdr:rowOff>
    </xdr:to>
    <xdr:pic>
      <xdr:nvPicPr>
        <xdr:cNvPr id="3" name="Picture 2" descr="cid:image003.png@01D3D62B.425D1290">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71080" y="290831"/>
          <a:ext cx="1569720" cy="350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33020</xdr:colOff>
      <xdr:row>1</xdr:row>
      <xdr:rowOff>179070</xdr:rowOff>
    </xdr:from>
    <xdr:to>
      <xdr:col>14</xdr:col>
      <xdr:colOff>383540</xdr:colOff>
      <xdr:row>3</xdr:row>
      <xdr:rowOff>127000</xdr:rowOff>
    </xdr:to>
    <xdr:pic>
      <xdr:nvPicPr>
        <xdr:cNvPr id="3" name="Picture 2" descr="cid:image003.png@01D3D62B.425D1290">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48220" y="363220"/>
          <a:ext cx="1569720" cy="316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271780</xdr:colOff>
      <xdr:row>1</xdr:row>
      <xdr:rowOff>142240</xdr:rowOff>
    </xdr:from>
    <xdr:to>
      <xdr:col>14</xdr:col>
      <xdr:colOff>12700</xdr:colOff>
      <xdr:row>3</xdr:row>
      <xdr:rowOff>63500</xdr:rowOff>
    </xdr:to>
    <xdr:pic>
      <xdr:nvPicPr>
        <xdr:cNvPr id="5" name="Picture 4" descr="cid:image003.png@01D3D62B.425D1290">
          <a:extLst>
            <a:ext uri="{FF2B5EF4-FFF2-40B4-BE49-F238E27FC236}">
              <a16:creationId xmlns:a16="http://schemas.microsoft.com/office/drawing/2014/main" id="{00000000-0008-0000-1100-000005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77380" y="326390"/>
          <a:ext cx="1569720" cy="327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44450</xdr:colOff>
      <xdr:row>1</xdr:row>
      <xdr:rowOff>130355</xdr:rowOff>
    </xdr:from>
    <xdr:to>
      <xdr:col>14</xdr:col>
      <xdr:colOff>477520</xdr:colOff>
      <xdr:row>3</xdr:row>
      <xdr:rowOff>69850</xdr:rowOff>
    </xdr:to>
    <xdr:pic>
      <xdr:nvPicPr>
        <xdr:cNvPr id="3" name="Picture 2" descr="cid:image003.png@01D3D62B.425D1290">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59650" y="314505"/>
          <a:ext cx="1652270" cy="3141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1270</xdr:colOff>
      <xdr:row>1</xdr:row>
      <xdr:rowOff>121497</xdr:rowOff>
    </xdr:from>
    <xdr:to>
      <xdr:col>14</xdr:col>
      <xdr:colOff>347556</xdr:colOff>
      <xdr:row>3</xdr:row>
      <xdr:rowOff>63500</xdr:rowOff>
    </xdr:to>
    <xdr:pic>
      <xdr:nvPicPr>
        <xdr:cNvPr id="3" name="Picture 2" descr="cid:image003.png@01D3D62B.425D1290">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16470" y="305647"/>
          <a:ext cx="1565486" cy="3103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187550</xdr:colOff>
      <xdr:row>1</xdr:row>
      <xdr:rowOff>74937</xdr:rowOff>
    </xdr:from>
    <xdr:to>
      <xdr:col>9</xdr:col>
      <xdr:colOff>195936</xdr:colOff>
      <xdr:row>4</xdr:row>
      <xdr:rowOff>31750</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0300" y="259087"/>
          <a:ext cx="3056386" cy="426713"/>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281508</xdr:colOff>
      <xdr:row>1</xdr:row>
      <xdr:rowOff>107951</xdr:rowOff>
    </xdr:from>
    <xdr:to>
      <xdr:col>14</xdr:col>
      <xdr:colOff>331470</xdr:colOff>
      <xdr:row>4</xdr:row>
      <xdr:rowOff>12701</xdr:rowOff>
    </xdr:to>
    <xdr:pic>
      <xdr:nvPicPr>
        <xdr:cNvPr id="3" name="Picture 2" descr="cid:image003.png@01D3D62B.425D1290">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87108" y="292101"/>
          <a:ext cx="1878762" cy="336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15</xdr:col>
      <xdr:colOff>274320</xdr:colOff>
      <xdr:row>1</xdr:row>
      <xdr:rowOff>142240</xdr:rowOff>
    </xdr:from>
    <xdr:to>
      <xdr:col>17</xdr:col>
      <xdr:colOff>1066800</xdr:colOff>
      <xdr:row>3</xdr:row>
      <xdr:rowOff>12700</xdr:rowOff>
    </xdr:to>
    <xdr:pic>
      <xdr:nvPicPr>
        <xdr:cNvPr id="3" name="Picture 2" descr="cid:image003.png@01D3D62B.425D1290">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503670" y="326390"/>
          <a:ext cx="1573530" cy="276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16</xdr:col>
      <xdr:colOff>114300</xdr:colOff>
      <xdr:row>1</xdr:row>
      <xdr:rowOff>131601</xdr:rowOff>
    </xdr:from>
    <xdr:to>
      <xdr:col>18</xdr:col>
      <xdr:colOff>367030</xdr:colOff>
      <xdr:row>3</xdr:row>
      <xdr:rowOff>57150</xdr:rowOff>
    </xdr:to>
    <xdr:pic>
      <xdr:nvPicPr>
        <xdr:cNvPr id="3" name="Picture 2" descr="cid:image003.png@01D3D62B.425D1290">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16750" y="315751"/>
          <a:ext cx="1668780" cy="2938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20</xdr:col>
      <xdr:colOff>227330</xdr:colOff>
      <xdr:row>2</xdr:row>
      <xdr:rowOff>15240</xdr:rowOff>
    </xdr:from>
    <xdr:to>
      <xdr:col>24</xdr:col>
      <xdr:colOff>417830</xdr:colOff>
      <xdr:row>2</xdr:row>
      <xdr:rowOff>242017</xdr:rowOff>
    </xdr:to>
    <xdr:pic>
      <xdr:nvPicPr>
        <xdr:cNvPr id="4" name="Picture 3" descr="cid:image003.png@01D3D62B.425D1290">
          <a:extLst>
            <a:ext uri="{FF2B5EF4-FFF2-40B4-BE49-F238E27FC236}">
              <a16:creationId xmlns:a16="http://schemas.microsoft.com/office/drawing/2014/main" id="{00000000-0008-0000-17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504430" y="256540"/>
          <a:ext cx="1593850" cy="22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455238</xdr:colOff>
      <xdr:row>1</xdr:row>
      <xdr:rowOff>146050</xdr:rowOff>
    </xdr:from>
    <xdr:to>
      <xdr:col>24</xdr:col>
      <xdr:colOff>391160</xdr:colOff>
      <xdr:row>3</xdr:row>
      <xdr:rowOff>23577</xdr:rowOff>
    </xdr:to>
    <xdr:pic>
      <xdr:nvPicPr>
        <xdr:cNvPr id="3" name="Picture 2" descr="cid:image003.png@01D3D62B.425D1290">
          <a:extLst>
            <a:ext uri="{FF2B5EF4-FFF2-40B4-BE49-F238E27FC236}">
              <a16:creationId xmlns:a16="http://schemas.microsoft.com/office/drawing/2014/main" id="{00000000-0008-0000-18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87788" y="330200"/>
          <a:ext cx="1967922" cy="2966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19</xdr:col>
      <xdr:colOff>95603</xdr:colOff>
      <xdr:row>1</xdr:row>
      <xdr:rowOff>63500</xdr:rowOff>
    </xdr:from>
    <xdr:to>
      <xdr:col>24</xdr:col>
      <xdr:colOff>411480</xdr:colOff>
      <xdr:row>2</xdr:row>
      <xdr:rowOff>106680</xdr:rowOff>
    </xdr:to>
    <xdr:pic>
      <xdr:nvPicPr>
        <xdr:cNvPr id="3" name="Picture 2" descr="cid:image003.png@01D3D62B.425D1290">
          <a:extLst>
            <a:ext uri="{FF2B5EF4-FFF2-40B4-BE49-F238E27FC236}">
              <a16:creationId xmlns:a16="http://schemas.microsoft.com/office/drawing/2014/main" id="{00000000-0008-0000-19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80603" y="247650"/>
          <a:ext cx="1941477" cy="259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18</xdr:col>
      <xdr:colOff>482626</xdr:colOff>
      <xdr:row>1</xdr:row>
      <xdr:rowOff>146050</xdr:rowOff>
    </xdr:from>
    <xdr:to>
      <xdr:col>24</xdr:col>
      <xdr:colOff>320040</xdr:colOff>
      <xdr:row>2</xdr:row>
      <xdr:rowOff>250907</xdr:rowOff>
    </xdr:to>
    <xdr:pic>
      <xdr:nvPicPr>
        <xdr:cNvPr id="4" name="Picture 3" descr="cid:image003.png@01D3D62B.425D1290">
          <a:extLst>
            <a:ext uri="{FF2B5EF4-FFF2-40B4-BE49-F238E27FC236}">
              <a16:creationId xmlns:a16="http://schemas.microsoft.com/office/drawing/2014/main" id="{00000000-0008-0000-1A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711976" y="330200"/>
          <a:ext cx="1926564" cy="289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278255</xdr:colOff>
      <xdr:row>1</xdr:row>
      <xdr:rowOff>118110</xdr:rowOff>
    </xdr:from>
    <xdr:to>
      <xdr:col>14</xdr:col>
      <xdr:colOff>104140</xdr:colOff>
      <xdr:row>3</xdr:row>
      <xdr:rowOff>95250</xdr:rowOff>
    </xdr:to>
    <xdr:pic>
      <xdr:nvPicPr>
        <xdr:cNvPr id="3" name="Picture 2" descr="cid:image003.png@01D3D62B.425D1290">
          <a:extLst>
            <a:ext uri="{FF2B5EF4-FFF2-40B4-BE49-F238E27FC236}">
              <a16:creationId xmlns:a16="http://schemas.microsoft.com/office/drawing/2014/main" id="{00000000-0008-0000-1B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374255" y="302260"/>
          <a:ext cx="2264285" cy="345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457200</xdr:colOff>
      <xdr:row>1</xdr:row>
      <xdr:rowOff>121406</xdr:rowOff>
    </xdr:from>
    <xdr:to>
      <xdr:col>13</xdr:col>
      <xdr:colOff>482600</xdr:colOff>
      <xdr:row>3</xdr:row>
      <xdr:rowOff>44450</xdr:rowOff>
    </xdr:to>
    <xdr:pic>
      <xdr:nvPicPr>
        <xdr:cNvPr id="4" name="Picture 3" descr="cid:image003.png@01D3D62B.425D1290">
          <a:extLst>
            <a:ext uri="{FF2B5EF4-FFF2-40B4-BE49-F238E27FC236}">
              <a16:creationId xmlns:a16="http://schemas.microsoft.com/office/drawing/2014/main" id="{00000000-0008-0000-1C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521450" y="305556"/>
          <a:ext cx="1657350" cy="2913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9</xdr:col>
      <xdr:colOff>542677</xdr:colOff>
      <xdr:row>2</xdr:row>
      <xdr:rowOff>107950</xdr:rowOff>
    </xdr:from>
    <xdr:to>
      <xdr:col>12</xdr:col>
      <xdr:colOff>443230</xdr:colOff>
      <xdr:row>4</xdr:row>
      <xdr:rowOff>69850</xdr:rowOff>
    </xdr:to>
    <xdr:pic>
      <xdr:nvPicPr>
        <xdr:cNvPr id="3" name="Picture 2" descr="cid:image003.png@01D3D62B.425D1290">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45027" y="476250"/>
          <a:ext cx="1729353" cy="33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73660</xdr:colOff>
      <xdr:row>1</xdr:row>
      <xdr:rowOff>19050</xdr:rowOff>
    </xdr:from>
    <xdr:to>
      <xdr:col>8</xdr:col>
      <xdr:colOff>424180</xdr:colOff>
      <xdr:row>2</xdr:row>
      <xdr:rowOff>131527</xdr:rowOff>
    </xdr:to>
    <xdr:pic>
      <xdr:nvPicPr>
        <xdr:cNvPr id="3" name="Picture 2" descr="cid:image003.png@01D3D62B.425D1290">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3743960" y="203200"/>
          <a:ext cx="1569720" cy="2966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121920</xdr:colOff>
      <xdr:row>2</xdr:row>
      <xdr:rowOff>68580</xdr:rowOff>
    </xdr:from>
    <xdr:to>
      <xdr:col>13</xdr:col>
      <xdr:colOff>1082040</xdr:colOff>
      <xdr:row>3</xdr:row>
      <xdr:rowOff>165100</xdr:rowOff>
    </xdr:to>
    <xdr:pic>
      <xdr:nvPicPr>
        <xdr:cNvPr id="4" name="Picture 3" descr="cid:image003.png@01D3D62B.425D1290">
          <a:extLst>
            <a:ext uri="{FF2B5EF4-FFF2-40B4-BE49-F238E27FC236}">
              <a16:creationId xmlns:a16="http://schemas.microsoft.com/office/drawing/2014/main" id="{00000000-0008-0000-1E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06920" y="309880"/>
          <a:ext cx="1569720" cy="280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1.xml><?xml version="1.0" encoding="utf-8"?>
<xdr:wsDr xmlns:xdr="http://schemas.openxmlformats.org/drawingml/2006/spreadsheetDrawing" xmlns:a="http://schemas.openxmlformats.org/drawingml/2006/main">
  <xdr:twoCellAnchor>
    <xdr:from>
      <xdr:col>11</xdr:col>
      <xdr:colOff>297180</xdr:colOff>
      <xdr:row>1</xdr:row>
      <xdr:rowOff>91441</xdr:rowOff>
    </xdr:from>
    <xdr:to>
      <xdr:col>14</xdr:col>
      <xdr:colOff>38100</xdr:colOff>
      <xdr:row>3</xdr:row>
      <xdr:rowOff>19050</xdr:rowOff>
    </xdr:to>
    <xdr:pic>
      <xdr:nvPicPr>
        <xdr:cNvPr id="3" name="Picture 2" descr="cid:image003.png@01D3D62B.425D1290">
          <a:extLst>
            <a:ext uri="{FF2B5EF4-FFF2-40B4-BE49-F238E27FC236}">
              <a16:creationId xmlns:a16="http://schemas.microsoft.com/office/drawing/2014/main" id="{00000000-0008-0000-1F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94780" y="275591"/>
          <a:ext cx="1677670" cy="295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529236</xdr:colOff>
      <xdr:row>1</xdr:row>
      <xdr:rowOff>165100</xdr:rowOff>
    </xdr:from>
    <xdr:to>
      <xdr:col>12</xdr:col>
      <xdr:colOff>1099820</xdr:colOff>
      <xdr:row>3</xdr:row>
      <xdr:rowOff>69850</xdr:rowOff>
    </xdr:to>
    <xdr:pic>
      <xdr:nvPicPr>
        <xdr:cNvPr id="4" name="Picture 3" descr="cid:image003.png@01D3D62B.425D1290">
          <a:extLst>
            <a:ext uri="{FF2B5EF4-FFF2-40B4-BE49-F238E27FC236}">
              <a16:creationId xmlns:a16="http://schemas.microsoft.com/office/drawing/2014/main" id="{00000000-0008-0000-20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25236" y="349250"/>
          <a:ext cx="1789784"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313623</xdr:colOff>
      <xdr:row>2</xdr:row>
      <xdr:rowOff>6350</xdr:rowOff>
    </xdr:from>
    <xdr:to>
      <xdr:col>14</xdr:col>
      <xdr:colOff>316230</xdr:colOff>
      <xdr:row>3</xdr:row>
      <xdr:rowOff>101600</xdr:rowOff>
    </xdr:to>
    <xdr:pic>
      <xdr:nvPicPr>
        <xdr:cNvPr id="3" name="Picture 2" descr="cid:image003.png@01D3D62B.425D1290">
          <a:extLst>
            <a:ext uri="{FF2B5EF4-FFF2-40B4-BE49-F238E27FC236}">
              <a16:creationId xmlns:a16="http://schemas.microsoft.com/office/drawing/2014/main" id="{00000000-0008-0000-21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19223" y="374650"/>
          <a:ext cx="1831407"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4.xml><?xml version="1.0" encoding="utf-8"?>
<xdr:wsDr xmlns:xdr="http://schemas.openxmlformats.org/drawingml/2006/spreadsheetDrawing" xmlns:a="http://schemas.openxmlformats.org/drawingml/2006/main">
  <xdr:twoCellAnchor>
    <xdr:from>
      <xdr:col>11</xdr:col>
      <xdr:colOff>190499</xdr:colOff>
      <xdr:row>2</xdr:row>
      <xdr:rowOff>7621</xdr:rowOff>
    </xdr:from>
    <xdr:to>
      <xdr:col>13</xdr:col>
      <xdr:colOff>524655</xdr:colOff>
      <xdr:row>3</xdr:row>
      <xdr:rowOff>76200</xdr:rowOff>
    </xdr:to>
    <xdr:pic>
      <xdr:nvPicPr>
        <xdr:cNvPr id="4" name="Picture 3" descr="cid:image003.png@01D3D62B.425D1290">
          <a:extLst>
            <a:ext uri="{FF2B5EF4-FFF2-40B4-BE49-F238E27FC236}">
              <a16:creationId xmlns:a16="http://schemas.microsoft.com/office/drawing/2014/main" id="{00000000-0008-0000-22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96099" y="293371"/>
          <a:ext cx="1553356" cy="284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5.xml><?xml version="1.0" encoding="utf-8"?>
<xdr:wsDr xmlns:xdr="http://schemas.openxmlformats.org/drawingml/2006/spreadsheetDrawing" xmlns:a="http://schemas.openxmlformats.org/drawingml/2006/main">
  <xdr:twoCellAnchor>
    <xdr:from>
      <xdr:col>11</xdr:col>
      <xdr:colOff>212763</xdr:colOff>
      <xdr:row>2</xdr:row>
      <xdr:rowOff>75005</xdr:rowOff>
    </xdr:from>
    <xdr:to>
      <xdr:col>14</xdr:col>
      <xdr:colOff>324619</xdr:colOff>
      <xdr:row>3</xdr:row>
      <xdr:rowOff>177800</xdr:rowOff>
    </xdr:to>
    <xdr:pic>
      <xdr:nvPicPr>
        <xdr:cNvPr id="3" name="Picture 2" descr="cid:image003.png@01D3D62B.425D1290">
          <a:extLst>
            <a:ext uri="{FF2B5EF4-FFF2-40B4-BE49-F238E27FC236}">
              <a16:creationId xmlns:a16="http://schemas.microsoft.com/office/drawing/2014/main" id="{00000000-0008-0000-23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18363" y="329005"/>
          <a:ext cx="1635856" cy="2869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6.xml><?xml version="1.0" encoding="utf-8"?>
<xdr:wsDr xmlns:xdr="http://schemas.openxmlformats.org/drawingml/2006/spreadsheetDrawing" xmlns:a="http://schemas.openxmlformats.org/drawingml/2006/main">
  <xdr:twoCellAnchor>
    <xdr:from>
      <xdr:col>8</xdr:col>
      <xdr:colOff>104775</xdr:colOff>
      <xdr:row>1</xdr:row>
      <xdr:rowOff>110490</xdr:rowOff>
    </xdr:from>
    <xdr:to>
      <xdr:col>10</xdr:col>
      <xdr:colOff>455295</xdr:colOff>
      <xdr:row>3</xdr:row>
      <xdr:rowOff>76200</xdr:rowOff>
    </xdr:to>
    <xdr:pic>
      <xdr:nvPicPr>
        <xdr:cNvPr id="4" name="Picture 3" descr="cid:image003.png@01D3D62B.425D1290">
          <a:extLst>
            <a:ext uri="{FF2B5EF4-FFF2-40B4-BE49-F238E27FC236}">
              <a16:creationId xmlns:a16="http://schemas.microsoft.com/office/drawing/2014/main" id="{00000000-0008-0000-24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00825" y="294640"/>
          <a:ext cx="1569720" cy="308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7.xml><?xml version="1.0" encoding="utf-8"?>
<xdr:wsDr xmlns:xdr="http://schemas.openxmlformats.org/drawingml/2006/spreadsheetDrawing" xmlns:a="http://schemas.openxmlformats.org/drawingml/2006/main">
  <xdr:twoCellAnchor>
    <xdr:from>
      <xdr:col>10</xdr:col>
      <xdr:colOff>592829</xdr:colOff>
      <xdr:row>1</xdr:row>
      <xdr:rowOff>127000</xdr:rowOff>
    </xdr:from>
    <xdr:to>
      <xdr:col>13</xdr:col>
      <xdr:colOff>516890</xdr:colOff>
      <xdr:row>3</xdr:row>
      <xdr:rowOff>88900</xdr:rowOff>
    </xdr:to>
    <xdr:pic>
      <xdr:nvPicPr>
        <xdr:cNvPr id="3" name="Picture 2" descr="cid:image003.png@01D3D62B.425D1290">
          <a:extLst>
            <a:ext uri="{FF2B5EF4-FFF2-40B4-BE49-F238E27FC236}">
              <a16:creationId xmlns:a16="http://schemas.microsoft.com/office/drawing/2014/main" id="{00000000-0008-0000-25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88829" y="311150"/>
          <a:ext cx="1752861" cy="33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8.xml><?xml version="1.0" encoding="utf-8"?>
<xdr:wsDr xmlns:xdr="http://schemas.openxmlformats.org/drawingml/2006/spreadsheetDrawing" xmlns:a="http://schemas.openxmlformats.org/drawingml/2006/main">
  <xdr:twoCellAnchor>
    <xdr:from>
      <xdr:col>13</xdr:col>
      <xdr:colOff>127000</xdr:colOff>
      <xdr:row>2</xdr:row>
      <xdr:rowOff>31750</xdr:rowOff>
    </xdr:from>
    <xdr:to>
      <xdr:col>16</xdr:col>
      <xdr:colOff>419100</xdr:colOff>
      <xdr:row>3</xdr:row>
      <xdr:rowOff>184150</xdr:rowOff>
    </xdr:to>
    <xdr:pic>
      <xdr:nvPicPr>
        <xdr:cNvPr id="3" name="Picture 2" descr="cid:image003.png@01D3D62B.425D1290">
          <a:extLst>
            <a:ext uri="{FF2B5EF4-FFF2-40B4-BE49-F238E27FC236}">
              <a16:creationId xmlns:a16="http://schemas.microsoft.com/office/drawing/2014/main" id="{00000000-0008-0000-26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10400" y="273050"/>
          <a:ext cx="1638300"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9.xml><?xml version="1.0" encoding="utf-8"?>
<xdr:wsDr xmlns:xdr="http://schemas.openxmlformats.org/drawingml/2006/spreadsheetDrawing" xmlns:a="http://schemas.openxmlformats.org/drawingml/2006/main">
  <xdr:twoCellAnchor>
    <xdr:from>
      <xdr:col>11</xdr:col>
      <xdr:colOff>106795</xdr:colOff>
      <xdr:row>1</xdr:row>
      <xdr:rowOff>160482</xdr:rowOff>
    </xdr:from>
    <xdr:to>
      <xdr:col>13</xdr:col>
      <xdr:colOff>464242</xdr:colOff>
      <xdr:row>3</xdr:row>
      <xdr:rowOff>88900</xdr:rowOff>
    </xdr:to>
    <xdr:pic>
      <xdr:nvPicPr>
        <xdr:cNvPr id="3" name="Picture 2" descr="cid:image003.png@01D3D62B.425D1290">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12395" y="344632"/>
          <a:ext cx="1576647" cy="2967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576580</xdr:colOff>
      <xdr:row>1</xdr:row>
      <xdr:rowOff>139700</xdr:rowOff>
    </xdr:from>
    <xdr:to>
      <xdr:col>8</xdr:col>
      <xdr:colOff>317500</xdr:colOff>
      <xdr:row>3</xdr:row>
      <xdr:rowOff>133350</xdr:rowOff>
    </xdr:to>
    <xdr:pic>
      <xdr:nvPicPr>
        <xdr:cNvPr id="4" name="Picture 3" descr="cid:image003.png@01D3D62B.425D1290">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152130" y="323850"/>
          <a:ext cx="1569720" cy="311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twoCellAnchor>
    <xdr:from>
      <xdr:col>12</xdr:col>
      <xdr:colOff>312420</xdr:colOff>
      <xdr:row>2</xdr:row>
      <xdr:rowOff>107951</xdr:rowOff>
    </xdr:from>
    <xdr:to>
      <xdr:col>15</xdr:col>
      <xdr:colOff>411480</xdr:colOff>
      <xdr:row>3</xdr:row>
      <xdr:rowOff>171451</xdr:rowOff>
    </xdr:to>
    <xdr:pic>
      <xdr:nvPicPr>
        <xdr:cNvPr id="3" name="Picture 2" descr="cid:image003.png@01D3D62B.425D1290">
          <a:extLst>
            <a:ext uri="{FF2B5EF4-FFF2-40B4-BE49-F238E27FC236}">
              <a16:creationId xmlns:a16="http://schemas.microsoft.com/office/drawing/2014/main" id="{00000000-0008-0000-28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19620" y="349251"/>
          <a:ext cx="1572260" cy="25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63500</xdr:colOff>
      <xdr:row>1</xdr:row>
      <xdr:rowOff>179070</xdr:rowOff>
    </xdr:from>
    <xdr:to>
      <xdr:col>13</xdr:col>
      <xdr:colOff>450850</xdr:colOff>
      <xdr:row>3</xdr:row>
      <xdr:rowOff>76200</xdr:rowOff>
    </xdr:to>
    <xdr:pic>
      <xdr:nvPicPr>
        <xdr:cNvPr id="3" name="Picture 2" descr="cid:image003.png@01D3D62B.425D1290">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769100" y="363220"/>
          <a:ext cx="1606550" cy="2654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480060</xdr:colOff>
      <xdr:row>1</xdr:row>
      <xdr:rowOff>162560</xdr:rowOff>
    </xdr:from>
    <xdr:to>
      <xdr:col>15</xdr:col>
      <xdr:colOff>449580</xdr:colOff>
      <xdr:row>3</xdr:row>
      <xdr:rowOff>27387</xdr:rowOff>
    </xdr:to>
    <xdr:pic>
      <xdr:nvPicPr>
        <xdr:cNvPr id="3" name="Picture 2" descr="cid:image003.png@01D3D62B.425D1290">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01510" y="346710"/>
          <a:ext cx="1576070" cy="239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581660</xdr:colOff>
      <xdr:row>1</xdr:row>
      <xdr:rowOff>142240</xdr:rowOff>
    </xdr:from>
    <xdr:to>
      <xdr:col>15</xdr:col>
      <xdr:colOff>497840</xdr:colOff>
      <xdr:row>2</xdr:row>
      <xdr:rowOff>197567</xdr:rowOff>
    </xdr:to>
    <xdr:pic>
      <xdr:nvPicPr>
        <xdr:cNvPr id="4" name="Picture 3" descr="cid:image003.png@01D3D62B.425D1290">
          <a:extLst>
            <a:ext uri="{FF2B5EF4-FFF2-40B4-BE49-F238E27FC236}">
              <a16:creationId xmlns:a16="http://schemas.microsoft.com/office/drawing/2014/main" id="{00000000-0008-0000-2B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07860" y="326390"/>
          <a:ext cx="1579880" cy="239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4.xml><?xml version="1.0" encoding="utf-8"?>
<xdr:wsDr xmlns:xdr="http://schemas.openxmlformats.org/drawingml/2006/spreadsheetDrawing" xmlns:a="http://schemas.openxmlformats.org/drawingml/2006/main">
  <xdr:twoCellAnchor>
    <xdr:from>
      <xdr:col>12</xdr:col>
      <xdr:colOff>448310</xdr:colOff>
      <xdr:row>2</xdr:row>
      <xdr:rowOff>20320</xdr:rowOff>
    </xdr:from>
    <xdr:to>
      <xdr:col>15</xdr:col>
      <xdr:colOff>349250</xdr:colOff>
      <xdr:row>3</xdr:row>
      <xdr:rowOff>24847</xdr:rowOff>
    </xdr:to>
    <xdr:pic>
      <xdr:nvPicPr>
        <xdr:cNvPr id="3" name="Picture 2" descr="cid:image003.png@01D3D62B.425D1290">
          <a:extLst>
            <a:ext uri="{FF2B5EF4-FFF2-40B4-BE49-F238E27FC236}">
              <a16:creationId xmlns:a16="http://schemas.microsoft.com/office/drawing/2014/main" id="{00000000-0008-0000-2C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47560" y="261620"/>
          <a:ext cx="1577340" cy="22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502920</xdr:colOff>
      <xdr:row>1</xdr:row>
      <xdr:rowOff>135890</xdr:rowOff>
    </xdr:from>
    <xdr:to>
      <xdr:col>15</xdr:col>
      <xdr:colOff>373380</xdr:colOff>
      <xdr:row>3</xdr:row>
      <xdr:rowOff>50800</xdr:rowOff>
    </xdr:to>
    <xdr:pic>
      <xdr:nvPicPr>
        <xdr:cNvPr id="3" name="Picture 2" descr="cid:image003.png@01D3D62B.425D1290">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83120" y="320040"/>
          <a:ext cx="1578610" cy="283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228600</xdr:colOff>
      <xdr:row>1</xdr:row>
      <xdr:rowOff>91440</xdr:rowOff>
    </xdr:from>
    <xdr:to>
      <xdr:col>13</xdr:col>
      <xdr:colOff>579120</xdr:colOff>
      <xdr:row>2</xdr:row>
      <xdr:rowOff>146767</xdr:rowOff>
    </xdr:to>
    <xdr:pic>
      <xdr:nvPicPr>
        <xdr:cNvPr id="3" name="Picture 2" descr="cid:image003.png@01D3D62B.425D1290">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3420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7.xml><?xml version="1.0" encoding="utf-8"?>
<xdr:wsDr xmlns:xdr="http://schemas.openxmlformats.org/drawingml/2006/spreadsheetDrawing" xmlns:a="http://schemas.openxmlformats.org/drawingml/2006/main">
  <xdr:twoCellAnchor>
    <xdr:from>
      <xdr:col>13</xdr:col>
      <xdr:colOff>281940</xdr:colOff>
      <xdr:row>1</xdr:row>
      <xdr:rowOff>76200</xdr:rowOff>
    </xdr:from>
    <xdr:to>
      <xdr:col>16</xdr:col>
      <xdr:colOff>563880</xdr:colOff>
      <xdr:row>2</xdr:row>
      <xdr:rowOff>131527</xdr:rowOff>
    </xdr:to>
    <xdr:pic>
      <xdr:nvPicPr>
        <xdr:cNvPr id="3" name="Picture 2" descr="cid:image003.png@01D3D62B.425D1290">
          <a:extLst>
            <a:ext uri="{FF2B5EF4-FFF2-40B4-BE49-F238E27FC236}">
              <a16:creationId xmlns:a16="http://schemas.microsoft.com/office/drawing/2014/main" id="{00000000-0008-0000-2F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09460" y="2590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8.xml><?xml version="1.0" encoding="utf-8"?>
<xdr:wsDr xmlns:xdr="http://schemas.openxmlformats.org/drawingml/2006/spreadsheetDrawing" xmlns:a="http://schemas.openxmlformats.org/drawingml/2006/main">
  <xdr:twoCellAnchor>
    <xdr:from>
      <xdr:col>13</xdr:col>
      <xdr:colOff>320040</xdr:colOff>
      <xdr:row>1</xdr:row>
      <xdr:rowOff>91440</xdr:rowOff>
    </xdr:from>
    <xdr:to>
      <xdr:col>16</xdr:col>
      <xdr:colOff>556260</xdr:colOff>
      <xdr:row>2</xdr:row>
      <xdr:rowOff>146767</xdr:rowOff>
    </xdr:to>
    <xdr:pic>
      <xdr:nvPicPr>
        <xdr:cNvPr id="3" name="Picture 2" descr="cid:image003.png@01D3D62B.425D1290">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3044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9.xml><?xml version="1.0" encoding="utf-8"?>
<xdr:wsDr xmlns:xdr="http://schemas.openxmlformats.org/drawingml/2006/spreadsheetDrawing" xmlns:a="http://schemas.openxmlformats.org/drawingml/2006/main">
  <xdr:twoCellAnchor>
    <xdr:from>
      <xdr:col>13</xdr:col>
      <xdr:colOff>266700</xdr:colOff>
      <xdr:row>1</xdr:row>
      <xdr:rowOff>60960</xdr:rowOff>
    </xdr:from>
    <xdr:to>
      <xdr:col>16</xdr:col>
      <xdr:colOff>586740</xdr:colOff>
      <xdr:row>2</xdr:row>
      <xdr:rowOff>116287</xdr:rowOff>
    </xdr:to>
    <xdr:pic>
      <xdr:nvPicPr>
        <xdr:cNvPr id="3" name="Picture 2" descr="cid:image003.png@01D3D62B.425D1290">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33260" y="2438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5</xdr:row>
          <xdr:rowOff>0</xdr:rowOff>
        </xdr:from>
        <xdr:to>
          <xdr:col>7</xdr:col>
          <xdr:colOff>177800</xdr:colOff>
          <xdr:row>7</xdr:row>
          <xdr:rowOff>31750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5</xdr:row>
          <xdr:rowOff>0</xdr:rowOff>
        </xdr:from>
        <xdr:to>
          <xdr:col>8</xdr:col>
          <xdr:colOff>349250</xdr:colOff>
          <xdr:row>7</xdr:row>
          <xdr:rowOff>44450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xdr:twoCellAnchor>
    <xdr:from>
      <xdr:col>10</xdr:col>
      <xdr:colOff>582930</xdr:colOff>
      <xdr:row>1</xdr:row>
      <xdr:rowOff>96520</xdr:rowOff>
    </xdr:from>
    <xdr:to>
      <xdr:col>13</xdr:col>
      <xdr:colOff>323850</xdr:colOff>
      <xdr:row>3</xdr:row>
      <xdr:rowOff>69850</xdr:rowOff>
    </xdr:to>
    <xdr:pic>
      <xdr:nvPicPr>
        <xdr:cNvPr id="5" name="Picture 4" descr="cid:image003.png@01D3D62B.425D1290">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526530" y="287020"/>
          <a:ext cx="1823720" cy="3289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0.xml><?xml version="1.0" encoding="utf-8"?>
<xdr:wsDr xmlns:xdr="http://schemas.openxmlformats.org/drawingml/2006/spreadsheetDrawing" xmlns:a="http://schemas.openxmlformats.org/drawingml/2006/main">
  <xdr:twoCellAnchor>
    <xdr:from>
      <xdr:col>13</xdr:col>
      <xdr:colOff>198120</xdr:colOff>
      <xdr:row>1</xdr:row>
      <xdr:rowOff>60960</xdr:rowOff>
    </xdr:from>
    <xdr:to>
      <xdr:col>16</xdr:col>
      <xdr:colOff>563880</xdr:colOff>
      <xdr:row>2</xdr:row>
      <xdr:rowOff>116287</xdr:rowOff>
    </xdr:to>
    <xdr:pic>
      <xdr:nvPicPr>
        <xdr:cNvPr id="4" name="Picture 3" descr="cid:image003.png@01D3D62B.425D1290">
          <a:extLst>
            <a:ext uri="{FF2B5EF4-FFF2-40B4-BE49-F238E27FC236}">
              <a16:creationId xmlns:a16="http://schemas.microsoft.com/office/drawing/2014/main" id="{00000000-0008-0000-32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11340" y="2438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1.xml><?xml version="1.0" encoding="utf-8"?>
<xdr:wsDr xmlns:xdr="http://schemas.openxmlformats.org/drawingml/2006/spreadsheetDrawing" xmlns:a="http://schemas.openxmlformats.org/drawingml/2006/main">
  <xdr:twoCellAnchor>
    <xdr:from>
      <xdr:col>11</xdr:col>
      <xdr:colOff>228600</xdr:colOff>
      <xdr:row>1</xdr:row>
      <xdr:rowOff>68580</xdr:rowOff>
    </xdr:from>
    <xdr:to>
      <xdr:col>13</xdr:col>
      <xdr:colOff>579120</xdr:colOff>
      <xdr:row>2</xdr:row>
      <xdr:rowOff>123907</xdr:rowOff>
    </xdr:to>
    <xdr:pic>
      <xdr:nvPicPr>
        <xdr:cNvPr id="3" name="Picture 2" descr="cid:image003.png@01D3D62B.425D1290">
          <a:extLst>
            <a:ext uri="{FF2B5EF4-FFF2-40B4-BE49-F238E27FC236}">
              <a16:creationId xmlns:a16="http://schemas.microsoft.com/office/drawing/2014/main" id="{00000000-0008-0000-33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34200" y="25146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2.xml><?xml version="1.0" encoding="utf-8"?>
<xdr:wsDr xmlns:xdr="http://schemas.openxmlformats.org/drawingml/2006/spreadsheetDrawing" xmlns:a="http://schemas.openxmlformats.org/drawingml/2006/main">
  <xdr:twoCellAnchor>
    <xdr:from>
      <xdr:col>15</xdr:col>
      <xdr:colOff>38100</xdr:colOff>
      <xdr:row>1</xdr:row>
      <xdr:rowOff>99060</xdr:rowOff>
    </xdr:from>
    <xdr:to>
      <xdr:col>18</xdr:col>
      <xdr:colOff>518160</xdr:colOff>
      <xdr:row>3</xdr:row>
      <xdr:rowOff>25400</xdr:rowOff>
    </xdr:to>
    <xdr:pic>
      <xdr:nvPicPr>
        <xdr:cNvPr id="3" name="Picture 2" descr="cid:image003.png@01D3D62B.425D1290">
          <a:extLst>
            <a:ext uri="{FF2B5EF4-FFF2-40B4-BE49-F238E27FC236}">
              <a16:creationId xmlns:a16="http://schemas.microsoft.com/office/drawing/2014/main" id="{00000000-0008-0000-34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64400" y="283210"/>
          <a:ext cx="1578610" cy="294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3.xml><?xml version="1.0" encoding="utf-8"?>
<xdr:wsDr xmlns:xdr="http://schemas.openxmlformats.org/drawingml/2006/spreadsheetDrawing" xmlns:a="http://schemas.openxmlformats.org/drawingml/2006/main">
  <xdr:twoCellAnchor>
    <xdr:from>
      <xdr:col>14</xdr:col>
      <xdr:colOff>434340</xdr:colOff>
      <xdr:row>1</xdr:row>
      <xdr:rowOff>83820</xdr:rowOff>
    </xdr:from>
    <xdr:to>
      <xdr:col>17</xdr:col>
      <xdr:colOff>541020</xdr:colOff>
      <xdr:row>3</xdr:row>
      <xdr:rowOff>25400</xdr:rowOff>
    </xdr:to>
    <xdr:pic>
      <xdr:nvPicPr>
        <xdr:cNvPr id="4" name="Picture 3" descr="cid:image003.png@01D3D62B.425D1290">
          <a:extLst>
            <a:ext uri="{FF2B5EF4-FFF2-40B4-BE49-F238E27FC236}">
              <a16:creationId xmlns:a16="http://schemas.microsoft.com/office/drawing/2014/main" id="{00000000-0008-0000-35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47890" y="267970"/>
          <a:ext cx="1573530" cy="309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4.xml><?xml version="1.0" encoding="utf-8"?>
<xdr:wsDr xmlns:xdr="http://schemas.openxmlformats.org/drawingml/2006/spreadsheetDrawing" xmlns:a="http://schemas.openxmlformats.org/drawingml/2006/main">
  <xdr:twoCellAnchor>
    <xdr:from>
      <xdr:col>15</xdr:col>
      <xdr:colOff>63500</xdr:colOff>
      <xdr:row>1</xdr:row>
      <xdr:rowOff>151130</xdr:rowOff>
    </xdr:from>
    <xdr:to>
      <xdr:col>18</xdr:col>
      <xdr:colOff>482600</xdr:colOff>
      <xdr:row>3</xdr:row>
      <xdr:rowOff>95250</xdr:rowOff>
    </xdr:to>
    <xdr:pic>
      <xdr:nvPicPr>
        <xdr:cNvPr id="4" name="Picture 3" descr="cid:image003.png@01D3D62B.425D1290">
          <a:extLst>
            <a:ext uri="{FF2B5EF4-FFF2-40B4-BE49-F238E27FC236}">
              <a16:creationId xmlns:a16="http://schemas.microsoft.com/office/drawing/2014/main" id="{00000000-0008-0000-36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24700" y="335280"/>
          <a:ext cx="1581150" cy="312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5.xml><?xml version="1.0" encoding="utf-8"?>
<xdr:wsDr xmlns:xdr="http://schemas.openxmlformats.org/drawingml/2006/spreadsheetDrawing" xmlns:a="http://schemas.openxmlformats.org/drawingml/2006/main">
  <xdr:twoCellAnchor>
    <xdr:from>
      <xdr:col>15</xdr:col>
      <xdr:colOff>137160</xdr:colOff>
      <xdr:row>1</xdr:row>
      <xdr:rowOff>83820</xdr:rowOff>
    </xdr:from>
    <xdr:to>
      <xdr:col>18</xdr:col>
      <xdr:colOff>548640</xdr:colOff>
      <xdr:row>2</xdr:row>
      <xdr:rowOff>139147</xdr:rowOff>
    </xdr:to>
    <xdr:pic>
      <xdr:nvPicPr>
        <xdr:cNvPr id="3" name="Picture 2" descr="cid:image003.png@01D3D62B.425D1290">
          <a:extLst>
            <a:ext uri="{FF2B5EF4-FFF2-40B4-BE49-F238E27FC236}">
              <a16:creationId xmlns:a16="http://schemas.microsoft.com/office/drawing/2014/main" id="{00000000-0008-0000-37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31380" y="26670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6.xml><?xml version="1.0" encoding="utf-8"?>
<xdr:wsDr xmlns:xdr="http://schemas.openxmlformats.org/drawingml/2006/spreadsheetDrawing" xmlns:a="http://schemas.openxmlformats.org/drawingml/2006/main">
  <xdr:twoCellAnchor>
    <xdr:from>
      <xdr:col>11</xdr:col>
      <xdr:colOff>228600</xdr:colOff>
      <xdr:row>1</xdr:row>
      <xdr:rowOff>83820</xdr:rowOff>
    </xdr:from>
    <xdr:to>
      <xdr:col>13</xdr:col>
      <xdr:colOff>579120</xdr:colOff>
      <xdr:row>2</xdr:row>
      <xdr:rowOff>171450</xdr:rowOff>
    </xdr:to>
    <xdr:pic>
      <xdr:nvPicPr>
        <xdr:cNvPr id="4" name="Picture 3" descr="cid:image003.png@01D3D62B.425D1290">
          <a:extLst>
            <a:ext uri="{FF2B5EF4-FFF2-40B4-BE49-F238E27FC236}">
              <a16:creationId xmlns:a16="http://schemas.microsoft.com/office/drawing/2014/main" id="{00000000-0008-0000-38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34200" y="267970"/>
          <a:ext cx="1569720" cy="271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7.xml><?xml version="1.0" encoding="utf-8"?>
<xdr:wsDr xmlns:xdr="http://schemas.openxmlformats.org/drawingml/2006/spreadsheetDrawing" xmlns:a="http://schemas.openxmlformats.org/drawingml/2006/main">
  <xdr:twoCellAnchor>
    <xdr:from>
      <xdr:col>10</xdr:col>
      <xdr:colOff>563879</xdr:colOff>
      <xdr:row>1</xdr:row>
      <xdr:rowOff>107950</xdr:rowOff>
    </xdr:from>
    <xdr:to>
      <xdr:col>13</xdr:col>
      <xdr:colOff>514350</xdr:colOff>
      <xdr:row>4</xdr:row>
      <xdr:rowOff>114300</xdr:rowOff>
    </xdr:to>
    <xdr:pic>
      <xdr:nvPicPr>
        <xdr:cNvPr id="3" name="Picture 2" descr="cid:image003.png@01D3D62B.425D1290">
          <a:extLst>
            <a:ext uri="{FF2B5EF4-FFF2-40B4-BE49-F238E27FC236}">
              <a16:creationId xmlns:a16="http://schemas.microsoft.com/office/drawing/2014/main" id="{00000000-0008-0000-39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59879" y="292100"/>
          <a:ext cx="1779271"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8.xml><?xml version="1.0" encoding="utf-8"?>
<xdr:wsDr xmlns:xdr="http://schemas.openxmlformats.org/drawingml/2006/spreadsheetDrawing" xmlns:a="http://schemas.openxmlformats.org/drawingml/2006/main">
  <xdr:twoCellAnchor>
    <xdr:from>
      <xdr:col>11</xdr:col>
      <xdr:colOff>175260</xdr:colOff>
      <xdr:row>1</xdr:row>
      <xdr:rowOff>76200</xdr:rowOff>
    </xdr:from>
    <xdr:to>
      <xdr:col>13</xdr:col>
      <xdr:colOff>525780</xdr:colOff>
      <xdr:row>2</xdr:row>
      <xdr:rowOff>131527</xdr:rowOff>
    </xdr:to>
    <xdr:pic>
      <xdr:nvPicPr>
        <xdr:cNvPr id="3" name="Picture 2" descr="cid:image003.png@01D3D62B.425D1290">
          <a:extLst>
            <a:ext uri="{FF2B5EF4-FFF2-40B4-BE49-F238E27FC236}">
              <a16:creationId xmlns:a16="http://schemas.microsoft.com/office/drawing/2014/main" id="{00000000-0008-0000-3A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80860" y="2590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9.xml><?xml version="1.0" encoding="utf-8"?>
<xdr:wsDr xmlns:xdr="http://schemas.openxmlformats.org/drawingml/2006/spreadsheetDrawing" xmlns:a="http://schemas.openxmlformats.org/drawingml/2006/main">
  <xdr:twoCellAnchor>
    <xdr:from>
      <xdr:col>17</xdr:col>
      <xdr:colOff>114300</xdr:colOff>
      <xdr:row>1</xdr:row>
      <xdr:rowOff>101600</xdr:rowOff>
    </xdr:from>
    <xdr:to>
      <xdr:col>20</xdr:col>
      <xdr:colOff>365760</xdr:colOff>
      <xdr:row>3</xdr:row>
      <xdr:rowOff>0</xdr:rowOff>
    </xdr:to>
    <xdr:pic>
      <xdr:nvPicPr>
        <xdr:cNvPr id="3" name="Picture 2" descr="cid:image003.png@01D3D62B.425D1290">
          <a:extLst>
            <a:ext uri="{FF2B5EF4-FFF2-40B4-BE49-F238E27FC236}">
              <a16:creationId xmlns:a16="http://schemas.microsoft.com/office/drawing/2014/main" id="{00000000-0008-0000-3B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315200" y="285750"/>
          <a:ext cx="157226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643890</xdr:colOff>
      <xdr:row>1</xdr:row>
      <xdr:rowOff>73660</xdr:rowOff>
    </xdr:from>
    <xdr:to>
      <xdr:col>13</xdr:col>
      <xdr:colOff>384810</xdr:colOff>
      <xdr:row>3</xdr:row>
      <xdr:rowOff>25400</xdr:rowOff>
    </xdr:to>
    <xdr:pic>
      <xdr:nvPicPr>
        <xdr:cNvPr id="5" name="Picture 4" descr="cid:image003.png@01D3D62B.425D1290">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89090" y="264160"/>
          <a:ext cx="1836420" cy="320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0.xml><?xml version="1.0" encoding="utf-8"?>
<xdr:wsDr xmlns:xdr="http://schemas.openxmlformats.org/drawingml/2006/spreadsheetDrawing" xmlns:a="http://schemas.openxmlformats.org/drawingml/2006/main">
  <xdr:twoCellAnchor>
    <xdr:from>
      <xdr:col>16</xdr:col>
      <xdr:colOff>144780</xdr:colOff>
      <xdr:row>1</xdr:row>
      <xdr:rowOff>68580</xdr:rowOff>
    </xdr:from>
    <xdr:to>
      <xdr:col>19</xdr:col>
      <xdr:colOff>556260</xdr:colOff>
      <xdr:row>3</xdr:row>
      <xdr:rowOff>24847</xdr:rowOff>
    </xdr:to>
    <xdr:pic>
      <xdr:nvPicPr>
        <xdr:cNvPr id="4" name="Picture 3" descr="cid:image003.png@01D3D62B.425D1290">
          <a:extLst>
            <a:ext uri="{FF2B5EF4-FFF2-40B4-BE49-F238E27FC236}">
              <a16:creationId xmlns:a16="http://schemas.microsoft.com/office/drawing/2014/main" id="{00000000-0008-0000-3C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16140" y="25146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1.xml><?xml version="1.0" encoding="utf-8"?>
<xdr:wsDr xmlns:xdr="http://schemas.openxmlformats.org/drawingml/2006/spreadsheetDrawing" xmlns:a="http://schemas.openxmlformats.org/drawingml/2006/main">
  <xdr:twoCellAnchor>
    <xdr:from>
      <xdr:col>11</xdr:col>
      <xdr:colOff>220980</xdr:colOff>
      <xdr:row>1</xdr:row>
      <xdr:rowOff>76200</xdr:rowOff>
    </xdr:from>
    <xdr:to>
      <xdr:col>13</xdr:col>
      <xdr:colOff>571500</xdr:colOff>
      <xdr:row>2</xdr:row>
      <xdr:rowOff>131527</xdr:rowOff>
    </xdr:to>
    <xdr:pic>
      <xdr:nvPicPr>
        <xdr:cNvPr id="3" name="Picture 2" descr="cid:image003.png@01D3D62B.425D1290">
          <a:extLst>
            <a:ext uri="{FF2B5EF4-FFF2-40B4-BE49-F238E27FC236}">
              <a16:creationId xmlns:a16="http://schemas.microsoft.com/office/drawing/2014/main" id="{00000000-0008-0000-3D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26580" y="2590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2.xml><?xml version="1.0" encoding="utf-8"?>
<xdr:wsDr xmlns:xdr="http://schemas.openxmlformats.org/drawingml/2006/spreadsheetDrawing" xmlns:a="http://schemas.openxmlformats.org/drawingml/2006/main">
  <xdr:twoCellAnchor>
    <xdr:from>
      <xdr:col>10</xdr:col>
      <xdr:colOff>15240</xdr:colOff>
      <xdr:row>4</xdr:row>
      <xdr:rowOff>7620</xdr:rowOff>
    </xdr:from>
    <xdr:to>
      <xdr:col>12</xdr:col>
      <xdr:colOff>198120</xdr:colOff>
      <xdr:row>5</xdr:row>
      <xdr:rowOff>62947</xdr:rowOff>
    </xdr:to>
    <xdr:pic>
      <xdr:nvPicPr>
        <xdr:cNvPr id="4" name="Picture 3" descr="cid:image003.png@01D3D62B.425D1290">
          <a:extLst>
            <a:ext uri="{FF2B5EF4-FFF2-40B4-BE49-F238E27FC236}">
              <a16:creationId xmlns:a16="http://schemas.microsoft.com/office/drawing/2014/main" id="{00000000-0008-0000-3E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63740" y="3962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3.xml><?xml version="1.0" encoding="utf-8"?>
<xdr:wsDr xmlns:xdr="http://schemas.openxmlformats.org/drawingml/2006/spreadsheetDrawing" xmlns:a="http://schemas.openxmlformats.org/drawingml/2006/main">
  <xdr:twoCellAnchor>
    <xdr:from>
      <xdr:col>11</xdr:col>
      <xdr:colOff>190500</xdr:colOff>
      <xdr:row>1</xdr:row>
      <xdr:rowOff>91440</xdr:rowOff>
    </xdr:from>
    <xdr:to>
      <xdr:col>13</xdr:col>
      <xdr:colOff>541020</xdr:colOff>
      <xdr:row>2</xdr:row>
      <xdr:rowOff>154387</xdr:rowOff>
    </xdr:to>
    <xdr:pic>
      <xdr:nvPicPr>
        <xdr:cNvPr id="3" name="Picture 2" descr="cid:image003.png@01D3D62B.425D1290">
          <a:extLst>
            <a:ext uri="{FF2B5EF4-FFF2-40B4-BE49-F238E27FC236}">
              <a16:creationId xmlns:a16="http://schemas.microsoft.com/office/drawing/2014/main" id="{00000000-0008-0000-3F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96100" y="274320"/>
          <a:ext cx="1569720" cy="2458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4.xml><?xml version="1.0" encoding="utf-8"?>
<xdr:wsDr xmlns:xdr="http://schemas.openxmlformats.org/drawingml/2006/spreadsheetDrawing" xmlns:a="http://schemas.openxmlformats.org/drawingml/2006/main">
  <xdr:twoCellAnchor>
    <xdr:from>
      <xdr:col>10</xdr:col>
      <xdr:colOff>563880</xdr:colOff>
      <xdr:row>1</xdr:row>
      <xdr:rowOff>91440</xdr:rowOff>
    </xdr:from>
    <xdr:to>
      <xdr:col>13</xdr:col>
      <xdr:colOff>304800</xdr:colOff>
      <xdr:row>2</xdr:row>
      <xdr:rowOff>146767</xdr:rowOff>
    </xdr:to>
    <xdr:pic>
      <xdr:nvPicPr>
        <xdr:cNvPr id="3" name="Picture 2" descr="cid:image003.png@01D3D62B.425D1290">
          <a:extLst>
            <a:ext uri="{FF2B5EF4-FFF2-40B4-BE49-F238E27FC236}">
              <a16:creationId xmlns:a16="http://schemas.microsoft.com/office/drawing/2014/main" id="{00000000-0008-0000-40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5988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5.xml><?xml version="1.0" encoding="utf-8"?>
<xdr:wsDr xmlns:xdr="http://schemas.openxmlformats.org/drawingml/2006/spreadsheetDrawing" xmlns:a="http://schemas.openxmlformats.org/drawingml/2006/main">
  <xdr:twoCellAnchor>
    <xdr:from>
      <xdr:col>11</xdr:col>
      <xdr:colOff>205740</xdr:colOff>
      <xdr:row>1</xdr:row>
      <xdr:rowOff>91440</xdr:rowOff>
    </xdr:from>
    <xdr:to>
      <xdr:col>13</xdr:col>
      <xdr:colOff>556260</xdr:colOff>
      <xdr:row>2</xdr:row>
      <xdr:rowOff>146767</xdr:rowOff>
    </xdr:to>
    <xdr:pic>
      <xdr:nvPicPr>
        <xdr:cNvPr id="3" name="Picture 2" descr="cid:image003.png@01D3D62B.425D1290">
          <a:extLst>
            <a:ext uri="{FF2B5EF4-FFF2-40B4-BE49-F238E27FC236}">
              <a16:creationId xmlns:a16="http://schemas.microsoft.com/office/drawing/2014/main" id="{00000000-0008-0000-41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1134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6.xml><?xml version="1.0" encoding="utf-8"?>
<xdr:wsDr xmlns:xdr="http://schemas.openxmlformats.org/drawingml/2006/spreadsheetDrawing" xmlns:a="http://schemas.openxmlformats.org/drawingml/2006/main">
  <xdr:twoCellAnchor>
    <xdr:from>
      <xdr:col>9</xdr:col>
      <xdr:colOff>815340</xdr:colOff>
      <xdr:row>1</xdr:row>
      <xdr:rowOff>114300</xdr:rowOff>
    </xdr:from>
    <xdr:to>
      <xdr:col>11</xdr:col>
      <xdr:colOff>845820</xdr:colOff>
      <xdr:row>2</xdr:row>
      <xdr:rowOff>169627</xdr:rowOff>
    </xdr:to>
    <xdr:pic>
      <xdr:nvPicPr>
        <xdr:cNvPr id="3" name="Picture 2" descr="cid:image003.png@01D3D62B.425D1290">
          <a:extLst>
            <a:ext uri="{FF2B5EF4-FFF2-40B4-BE49-F238E27FC236}">
              <a16:creationId xmlns:a16="http://schemas.microsoft.com/office/drawing/2014/main" id="{00000000-0008-0000-42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29400" y="2971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7.xml><?xml version="1.0" encoding="utf-8"?>
<xdr:wsDr xmlns:xdr="http://schemas.openxmlformats.org/drawingml/2006/spreadsheetDrawing" xmlns:a="http://schemas.openxmlformats.org/drawingml/2006/main">
  <xdr:twoCellAnchor>
    <xdr:from>
      <xdr:col>12</xdr:col>
      <xdr:colOff>228600</xdr:colOff>
      <xdr:row>1</xdr:row>
      <xdr:rowOff>99060</xdr:rowOff>
    </xdr:from>
    <xdr:to>
      <xdr:col>14</xdr:col>
      <xdr:colOff>579120</xdr:colOff>
      <xdr:row>2</xdr:row>
      <xdr:rowOff>154387</xdr:rowOff>
    </xdr:to>
    <xdr:pic>
      <xdr:nvPicPr>
        <xdr:cNvPr id="3" name="Picture 2" descr="cid:image003.png@01D3D62B.425D1290">
          <a:extLst>
            <a:ext uri="{FF2B5EF4-FFF2-40B4-BE49-F238E27FC236}">
              <a16:creationId xmlns:a16="http://schemas.microsoft.com/office/drawing/2014/main" id="{00000000-0008-0000-43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23760" y="2819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8.xml><?xml version="1.0" encoding="utf-8"?>
<xdr:wsDr xmlns:xdr="http://schemas.openxmlformats.org/drawingml/2006/spreadsheetDrawing" xmlns:a="http://schemas.openxmlformats.org/drawingml/2006/main">
  <xdr:twoCellAnchor>
    <xdr:from>
      <xdr:col>10</xdr:col>
      <xdr:colOff>464820</xdr:colOff>
      <xdr:row>1</xdr:row>
      <xdr:rowOff>99060</xdr:rowOff>
    </xdr:from>
    <xdr:to>
      <xdr:col>12</xdr:col>
      <xdr:colOff>464820</xdr:colOff>
      <xdr:row>2</xdr:row>
      <xdr:rowOff>154387</xdr:rowOff>
    </xdr:to>
    <xdr:pic>
      <xdr:nvPicPr>
        <xdr:cNvPr id="3" name="Picture 2" descr="cid:image003.png@01D3D62B.425D1290">
          <a:extLst>
            <a:ext uri="{FF2B5EF4-FFF2-40B4-BE49-F238E27FC236}">
              <a16:creationId xmlns:a16="http://schemas.microsoft.com/office/drawing/2014/main" id="{00000000-0008-0000-44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185660" y="2819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9.xml><?xml version="1.0" encoding="utf-8"?>
<xdr:wsDr xmlns:xdr="http://schemas.openxmlformats.org/drawingml/2006/spreadsheetDrawing" xmlns:a="http://schemas.openxmlformats.org/drawingml/2006/main">
  <xdr:twoCellAnchor>
    <xdr:from>
      <xdr:col>11</xdr:col>
      <xdr:colOff>106680</xdr:colOff>
      <xdr:row>1</xdr:row>
      <xdr:rowOff>68580</xdr:rowOff>
    </xdr:from>
    <xdr:to>
      <xdr:col>13</xdr:col>
      <xdr:colOff>457200</xdr:colOff>
      <xdr:row>2</xdr:row>
      <xdr:rowOff>123907</xdr:rowOff>
    </xdr:to>
    <xdr:pic>
      <xdr:nvPicPr>
        <xdr:cNvPr id="3" name="Picture 2" descr="cid:image003.png@01D3D62B.425D1290">
          <a:extLst>
            <a:ext uri="{FF2B5EF4-FFF2-40B4-BE49-F238E27FC236}">
              <a16:creationId xmlns:a16="http://schemas.microsoft.com/office/drawing/2014/main" id="{00000000-0008-0000-45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12280" y="25146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398030</xdr:colOff>
      <xdr:row>1</xdr:row>
      <xdr:rowOff>48029</xdr:rowOff>
    </xdr:from>
    <xdr:to>
      <xdr:col>15</xdr:col>
      <xdr:colOff>389659</xdr:colOff>
      <xdr:row>3</xdr:row>
      <xdr:rowOff>14432</xdr:rowOff>
    </xdr:to>
    <xdr:pic>
      <xdr:nvPicPr>
        <xdr:cNvPr id="3" name="Picture 2" descr="cid:image003.png@01D3D62B.425D1290">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022235" y="235643"/>
          <a:ext cx="1810038" cy="348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0.xml><?xml version="1.0" encoding="utf-8"?>
<xdr:wsDr xmlns:xdr="http://schemas.openxmlformats.org/drawingml/2006/spreadsheetDrawing" xmlns:a="http://schemas.openxmlformats.org/drawingml/2006/main">
  <xdr:twoCellAnchor>
    <xdr:from>
      <xdr:col>10</xdr:col>
      <xdr:colOff>144780</xdr:colOff>
      <xdr:row>3</xdr:row>
      <xdr:rowOff>68580</xdr:rowOff>
    </xdr:from>
    <xdr:to>
      <xdr:col>12</xdr:col>
      <xdr:colOff>495300</xdr:colOff>
      <xdr:row>4</xdr:row>
      <xdr:rowOff>123907</xdr:rowOff>
    </xdr:to>
    <xdr:pic>
      <xdr:nvPicPr>
        <xdr:cNvPr id="4" name="Picture 3" descr="cid:image003.png@01D3D62B.425D1290">
          <a:extLst>
            <a:ext uri="{FF2B5EF4-FFF2-40B4-BE49-F238E27FC236}">
              <a16:creationId xmlns:a16="http://schemas.microsoft.com/office/drawing/2014/main" id="{00000000-0008-0000-46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240780" y="6629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1.xml><?xml version="1.0" encoding="utf-8"?>
<xdr:wsDr xmlns:xdr="http://schemas.openxmlformats.org/drawingml/2006/spreadsheetDrawing" xmlns:a="http://schemas.openxmlformats.org/drawingml/2006/main">
  <xdr:twoCellAnchor>
    <xdr:from>
      <xdr:col>11</xdr:col>
      <xdr:colOff>198120</xdr:colOff>
      <xdr:row>1</xdr:row>
      <xdr:rowOff>99060</xdr:rowOff>
    </xdr:from>
    <xdr:to>
      <xdr:col>13</xdr:col>
      <xdr:colOff>548640</xdr:colOff>
      <xdr:row>2</xdr:row>
      <xdr:rowOff>154387</xdr:rowOff>
    </xdr:to>
    <xdr:pic>
      <xdr:nvPicPr>
        <xdr:cNvPr id="3" name="Picture 2" descr="cid:image003.png@01D3D62B.425D1290">
          <a:extLst>
            <a:ext uri="{FF2B5EF4-FFF2-40B4-BE49-F238E27FC236}">
              <a16:creationId xmlns:a16="http://schemas.microsoft.com/office/drawing/2014/main" id="{00000000-0008-0000-47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03720" y="2819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2.xml><?xml version="1.0" encoding="utf-8"?>
<xdr:wsDr xmlns:xdr="http://schemas.openxmlformats.org/drawingml/2006/spreadsheetDrawing" xmlns:a="http://schemas.openxmlformats.org/drawingml/2006/main">
  <xdr:twoCellAnchor>
    <xdr:from>
      <xdr:col>11</xdr:col>
      <xdr:colOff>205740</xdr:colOff>
      <xdr:row>1</xdr:row>
      <xdr:rowOff>60960</xdr:rowOff>
    </xdr:from>
    <xdr:to>
      <xdr:col>13</xdr:col>
      <xdr:colOff>556260</xdr:colOff>
      <xdr:row>2</xdr:row>
      <xdr:rowOff>116287</xdr:rowOff>
    </xdr:to>
    <xdr:pic>
      <xdr:nvPicPr>
        <xdr:cNvPr id="3" name="Picture 2" descr="cid:image003.png@01D3D62B.425D1290">
          <a:extLst>
            <a:ext uri="{FF2B5EF4-FFF2-40B4-BE49-F238E27FC236}">
              <a16:creationId xmlns:a16="http://schemas.microsoft.com/office/drawing/2014/main" id="{00000000-0008-0000-48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11340" y="24384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3.xml><?xml version="1.0" encoding="utf-8"?>
<xdr:wsDr xmlns:xdr="http://schemas.openxmlformats.org/drawingml/2006/spreadsheetDrawing" xmlns:a="http://schemas.openxmlformats.org/drawingml/2006/main">
  <xdr:twoCellAnchor>
    <xdr:from>
      <xdr:col>11</xdr:col>
      <xdr:colOff>213360</xdr:colOff>
      <xdr:row>1</xdr:row>
      <xdr:rowOff>76200</xdr:rowOff>
    </xdr:from>
    <xdr:to>
      <xdr:col>13</xdr:col>
      <xdr:colOff>563880</xdr:colOff>
      <xdr:row>2</xdr:row>
      <xdr:rowOff>131527</xdr:rowOff>
    </xdr:to>
    <xdr:pic>
      <xdr:nvPicPr>
        <xdr:cNvPr id="3" name="Picture 2" descr="cid:image003.png@01D3D62B.425D1290">
          <a:extLst>
            <a:ext uri="{FF2B5EF4-FFF2-40B4-BE49-F238E27FC236}">
              <a16:creationId xmlns:a16="http://schemas.microsoft.com/office/drawing/2014/main" id="{00000000-0008-0000-49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918960" y="25908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4.xml><?xml version="1.0" encoding="utf-8"?>
<xdr:wsDr xmlns:xdr="http://schemas.openxmlformats.org/drawingml/2006/spreadsheetDrawing" xmlns:a="http://schemas.openxmlformats.org/drawingml/2006/main">
  <xdr:twoCellAnchor>
    <xdr:from>
      <xdr:col>11</xdr:col>
      <xdr:colOff>182880</xdr:colOff>
      <xdr:row>1</xdr:row>
      <xdr:rowOff>91440</xdr:rowOff>
    </xdr:from>
    <xdr:to>
      <xdr:col>13</xdr:col>
      <xdr:colOff>533400</xdr:colOff>
      <xdr:row>2</xdr:row>
      <xdr:rowOff>146767</xdr:rowOff>
    </xdr:to>
    <xdr:pic>
      <xdr:nvPicPr>
        <xdr:cNvPr id="3" name="Picture 2" descr="cid:image003.png@01D3D62B.425D1290">
          <a:extLst>
            <a:ext uri="{FF2B5EF4-FFF2-40B4-BE49-F238E27FC236}">
              <a16:creationId xmlns:a16="http://schemas.microsoft.com/office/drawing/2014/main" id="{00000000-0008-0000-4A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8848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5.xml><?xml version="1.0" encoding="utf-8"?>
<xdr:wsDr xmlns:xdr="http://schemas.openxmlformats.org/drawingml/2006/spreadsheetDrawing" xmlns:a="http://schemas.openxmlformats.org/drawingml/2006/main">
  <xdr:twoCellAnchor>
    <xdr:from>
      <xdr:col>11</xdr:col>
      <xdr:colOff>190500</xdr:colOff>
      <xdr:row>1</xdr:row>
      <xdr:rowOff>91440</xdr:rowOff>
    </xdr:from>
    <xdr:to>
      <xdr:col>13</xdr:col>
      <xdr:colOff>541020</xdr:colOff>
      <xdr:row>2</xdr:row>
      <xdr:rowOff>146767</xdr:rowOff>
    </xdr:to>
    <xdr:pic>
      <xdr:nvPicPr>
        <xdr:cNvPr id="3" name="Picture 2" descr="cid:image003.png@01D3D62B.425D1290">
          <a:extLst>
            <a:ext uri="{FF2B5EF4-FFF2-40B4-BE49-F238E27FC236}">
              <a16:creationId xmlns:a16="http://schemas.microsoft.com/office/drawing/2014/main" id="{00000000-0008-0000-4B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96100" y="274320"/>
          <a:ext cx="1569720" cy="238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10</xdr:col>
      <xdr:colOff>558800</xdr:colOff>
      <xdr:row>2</xdr:row>
      <xdr:rowOff>84535</xdr:rowOff>
    </xdr:from>
    <xdr:to>
      <xdr:col>13</xdr:col>
      <xdr:colOff>452120</xdr:colOff>
      <xdr:row>3</xdr:row>
      <xdr:rowOff>172720</xdr:rowOff>
    </xdr:to>
    <xdr:pic>
      <xdr:nvPicPr>
        <xdr:cNvPr id="4" name="Picture 3" descr="cid:image003.png@01D3D62B.425D1290">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654800" y="325835"/>
          <a:ext cx="1722120" cy="2215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175260</xdr:colOff>
      <xdr:row>2</xdr:row>
      <xdr:rowOff>30480</xdr:rowOff>
    </xdr:from>
    <xdr:to>
      <xdr:col>13</xdr:col>
      <xdr:colOff>525780</xdr:colOff>
      <xdr:row>3</xdr:row>
      <xdr:rowOff>85807</xdr:rowOff>
    </xdr:to>
    <xdr:pic>
      <xdr:nvPicPr>
        <xdr:cNvPr id="3" name="Picture 2" descr="cid:image003.png@01D3D62B.425D1290">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880860" y="325755"/>
          <a:ext cx="1569720" cy="2458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EJAR%20&amp;%20GJAR/2024/2022/2021/2020/19-4/2018/2018%20Forms/2018%20Forms/2016/Year%20of%202016/2016%20Forms/Report%20Forms/Copy%20of%20Electric%20Annual%20Rpt.xls?A094C9D9" TargetMode="External"/><Relationship Id="rId1" Type="http://schemas.openxmlformats.org/officeDocument/2006/relationships/externalLinkPath" Target="file:///\\A094C9D9\Copy%20of%20Electric%20Annual%20Rp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es &amp; Degree E-29"/>
      <sheetName val="Title"/>
    </sheetNames>
    <sheetDataSet>
      <sheetData sheetId="0" refreshError="1"/>
      <sheetData sheetId="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dockets.state.mn.us/efiling/home"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marcella.emeott@state.mn.us" TargetMode="External"/><Relationship Id="rId1" Type="http://schemas.openxmlformats.org/officeDocument/2006/relationships/hyperlink" Target="https://www.edockets.state.mn.us/EFiling/security/login.do?method=showLogin&amp;userType=public"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70C0"/>
  </sheetPr>
  <dimension ref="A1:P45"/>
  <sheetViews>
    <sheetView showGridLines="0" tabSelected="1" view="pageBreakPreview" topLeftCell="B1" zoomScaleNormal="100" zoomScaleSheetLayoutView="100" workbookViewId="0">
      <selection activeCell="U9" sqref="U9"/>
    </sheetView>
  </sheetViews>
  <sheetFormatPr defaultRowHeight="14.5" x14ac:dyDescent="0.35"/>
  <cols>
    <col min="1" max="1" width="2.90625" style="2" customWidth="1"/>
    <col min="12" max="12" width="9.08984375" hidden="1" customWidth="1"/>
  </cols>
  <sheetData>
    <row r="1" spans="1:16" s="3" customFormat="1" ht="4.5" x14ac:dyDescent="0.15"/>
    <row r="2" spans="1:16" ht="17.5" x14ac:dyDescent="0.35">
      <c r="B2" s="734" t="s">
        <v>1026</v>
      </c>
      <c r="C2" s="734"/>
      <c r="D2" s="734"/>
      <c r="E2" s="734"/>
      <c r="K2" s="687" t="s">
        <v>1025</v>
      </c>
      <c r="L2" s="687"/>
      <c r="M2" s="687"/>
      <c r="N2" s="687"/>
      <c r="O2" s="687"/>
    </row>
    <row r="3" spans="1:16" ht="17.5" x14ac:dyDescent="0.35">
      <c r="B3" s="790" t="s">
        <v>1024</v>
      </c>
      <c r="C3" s="790"/>
      <c r="D3" s="790"/>
      <c r="O3" s="194"/>
    </row>
    <row r="4" spans="1:16" x14ac:dyDescent="0.35">
      <c r="M4" s="7"/>
      <c r="N4" s="791" t="s">
        <v>0</v>
      </c>
      <c r="O4" s="791"/>
    </row>
    <row r="5" spans="1:16" s="3" customFormat="1" ht="4.5" x14ac:dyDescent="0.15"/>
    <row r="6" spans="1:16" ht="17.5" x14ac:dyDescent="0.35">
      <c r="B6" s="794"/>
      <c r="C6" s="794"/>
      <c r="D6" s="794"/>
      <c r="E6" s="794"/>
      <c r="F6" s="7"/>
      <c r="G6" s="7"/>
      <c r="H6" s="7"/>
      <c r="I6" s="7"/>
      <c r="J6" s="7"/>
      <c r="K6" s="7"/>
      <c r="M6" s="7"/>
      <c r="N6" s="792" t="s">
        <v>1</v>
      </c>
      <c r="O6" s="792"/>
      <c r="P6" s="7"/>
    </row>
    <row r="7" spans="1:16" x14ac:dyDescent="0.35">
      <c r="E7" s="7"/>
      <c r="F7" s="7"/>
      <c r="H7" s="7"/>
      <c r="I7" s="7"/>
      <c r="J7" s="7"/>
      <c r="K7" s="7"/>
      <c r="L7" s="7"/>
      <c r="P7" s="7"/>
    </row>
    <row r="8" spans="1:16" s="3" customFormat="1" ht="4.5" x14ac:dyDescent="0.15">
      <c r="B8" s="9"/>
      <c r="C8" s="9"/>
      <c r="D8" s="9"/>
      <c r="E8" s="9"/>
      <c r="F8" s="9"/>
      <c r="G8" s="9"/>
      <c r="H8" s="9"/>
      <c r="I8" s="9"/>
      <c r="J8" s="9"/>
      <c r="K8" s="9"/>
      <c r="L8" s="9"/>
      <c r="M8" s="9"/>
      <c r="N8" s="9"/>
      <c r="O8" s="9"/>
      <c r="P8" s="9"/>
    </row>
    <row r="9" spans="1:16" ht="22.5" x14ac:dyDescent="0.45">
      <c r="B9" s="7"/>
      <c r="C9" s="7"/>
      <c r="D9" s="793" t="s">
        <v>930</v>
      </c>
      <c r="E9" s="793"/>
      <c r="F9" s="793"/>
      <c r="G9" s="793"/>
      <c r="H9" s="793"/>
      <c r="I9" s="793"/>
      <c r="J9" s="793"/>
      <c r="K9" s="793"/>
      <c r="L9" s="793"/>
      <c r="M9" s="793"/>
      <c r="N9" s="793"/>
      <c r="O9" s="7"/>
      <c r="P9" s="7"/>
    </row>
    <row r="10" spans="1:16" s="1" customFormat="1" ht="4.5" x14ac:dyDescent="0.15">
      <c r="A10" s="3"/>
      <c r="B10" s="9"/>
      <c r="C10" s="9"/>
      <c r="D10" s="9"/>
      <c r="E10" s="9"/>
      <c r="F10" s="9"/>
      <c r="G10" s="9"/>
      <c r="H10" s="9"/>
      <c r="I10" s="9"/>
      <c r="J10" s="9"/>
      <c r="K10" s="9"/>
      <c r="L10" s="9"/>
      <c r="M10" s="9"/>
      <c r="N10" s="9"/>
      <c r="O10" s="9"/>
      <c r="P10" s="9"/>
    </row>
    <row r="11" spans="1:16" ht="18" thickBot="1" x14ac:dyDescent="0.4">
      <c r="B11" s="788" t="s">
        <v>2</v>
      </c>
      <c r="C11" s="788"/>
      <c r="D11" s="788"/>
      <c r="E11" s="788"/>
      <c r="F11" s="421" t="s">
        <v>3</v>
      </c>
      <c r="G11" s="783"/>
      <c r="H11" s="783"/>
      <c r="I11" s="783"/>
      <c r="J11" s="7"/>
      <c r="K11" s="421" t="s">
        <v>4</v>
      </c>
      <c r="L11" s="13"/>
      <c r="M11" s="783"/>
      <c r="N11" s="783"/>
      <c r="O11" s="7"/>
      <c r="P11" s="7"/>
    </row>
    <row r="12" spans="1:16" s="3" customFormat="1" ht="4.5" x14ac:dyDescent="0.15">
      <c r="B12" s="9"/>
      <c r="C12" s="9"/>
      <c r="D12" s="9"/>
      <c r="E12" s="9"/>
      <c r="F12" s="9"/>
      <c r="G12" s="9"/>
      <c r="H12" s="9"/>
      <c r="I12" s="9"/>
      <c r="J12" s="9"/>
      <c r="K12" s="9"/>
      <c r="L12" s="9"/>
      <c r="M12" s="9"/>
      <c r="N12" s="9"/>
      <c r="O12" s="9"/>
      <c r="P12" s="9"/>
    </row>
    <row r="13" spans="1:16" ht="15" thickBot="1" x14ac:dyDescent="0.4">
      <c r="B13" s="7"/>
      <c r="C13" s="7"/>
      <c r="D13" s="7" t="s">
        <v>983</v>
      </c>
      <c r="E13" s="7"/>
      <c r="F13" s="7"/>
      <c r="G13" s="783"/>
      <c r="H13" s="783"/>
      <c r="I13" s="783"/>
      <c r="J13" s="783"/>
      <c r="K13" s="783"/>
      <c r="L13" s="783"/>
      <c r="M13" s="783"/>
      <c r="N13" s="783"/>
      <c r="O13" s="7"/>
      <c r="P13" s="7"/>
    </row>
    <row r="14" spans="1:16" s="3" customFormat="1" ht="4.5" x14ac:dyDescent="0.15">
      <c r="B14" s="9"/>
      <c r="C14" s="9"/>
      <c r="D14" s="9"/>
      <c r="E14" s="9"/>
      <c r="F14" s="9"/>
      <c r="G14" s="9"/>
      <c r="H14" s="9"/>
      <c r="I14" s="9"/>
      <c r="J14" s="9"/>
      <c r="K14" s="9"/>
      <c r="L14" s="9"/>
      <c r="M14" s="9"/>
      <c r="N14" s="9"/>
      <c r="O14" s="9"/>
      <c r="P14" s="9"/>
    </row>
    <row r="15" spans="1:16" ht="15" thickBot="1" x14ac:dyDescent="0.4">
      <c r="B15" s="7"/>
      <c r="C15" s="7"/>
      <c r="D15" s="7" t="s">
        <v>981</v>
      </c>
      <c r="E15" s="7"/>
      <c r="F15" s="7"/>
      <c r="G15" s="783"/>
      <c r="H15" s="783"/>
      <c r="I15" s="783"/>
      <c r="J15" s="783"/>
      <c r="K15" s="783"/>
      <c r="L15" s="783"/>
      <c r="M15" s="783"/>
      <c r="N15" s="783"/>
      <c r="O15" s="7"/>
      <c r="P15" s="7"/>
    </row>
    <row r="16" spans="1:16" s="3" customFormat="1" ht="4.5" x14ac:dyDescent="0.15">
      <c r="B16" s="9"/>
      <c r="C16" s="9"/>
      <c r="D16" s="9"/>
      <c r="E16" s="9"/>
      <c r="F16" s="9"/>
      <c r="G16" s="9"/>
      <c r="H16" s="9"/>
      <c r="I16" s="9"/>
      <c r="J16" s="9"/>
      <c r="K16" s="9"/>
      <c r="L16" s="9"/>
      <c r="M16" s="9"/>
      <c r="N16" s="9"/>
      <c r="O16" s="9"/>
      <c r="P16" s="9"/>
    </row>
    <row r="17" spans="1:16" ht="15" thickBot="1" x14ac:dyDescent="0.4">
      <c r="B17" s="7"/>
      <c r="C17" s="7"/>
      <c r="D17" s="7" t="s">
        <v>981</v>
      </c>
      <c r="E17" s="7"/>
      <c r="F17" s="7"/>
      <c r="G17" s="783"/>
      <c r="H17" s="783"/>
      <c r="I17" s="783"/>
      <c r="J17" s="783"/>
      <c r="K17" s="783"/>
      <c r="L17" s="783"/>
      <c r="M17" s="783"/>
      <c r="N17" s="783"/>
      <c r="O17" s="7"/>
      <c r="P17" s="7"/>
    </row>
    <row r="18" spans="1:16" s="3" customFormat="1" ht="4.5" x14ac:dyDescent="0.15">
      <c r="B18" s="9"/>
      <c r="C18" s="9"/>
      <c r="D18" s="9"/>
      <c r="E18" s="9"/>
      <c r="F18" s="9"/>
      <c r="G18" s="9"/>
      <c r="H18" s="9"/>
      <c r="I18" s="9"/>
      <c r="J18" s="9"/>
      <c r="K18" s="9"/>
      <c r="L18" s="9"/>
      <c r="M18" s="9"/>
      <c r="N18" s="9"/>
      <c r="O18" s="9"/>
      <c r="P18" s="9"/>
    </row>
    <row r="19" spans="1:16" ht="15" thickBot="1" x14ac:dyDescent="0.4">
      <c r="B19" s="7"/>
      <c r="C19" s="7"/>
      <c r="D19" s="7" t="s">
        <v>982</v>
      </c>
      <c r="E19" s="7"/>
      <c r="F19" s="7"/>
      <c r="G19" s="783"/>
      <c r="H19" s="783"/>
      <c r="I19" s="783"/>
      <c r="J19" s="783"/>
      <c r="K19" s="783"/>
      <c r="L19" s="783"/>
      <c r="M19" s="783"/>
      <c r="N19" s="783"/>
      <c r="O19" s="7"/>
      <c r="P19" s="7"/>
    </row>
    <row r="20" spans="1:16" s="3" customFormat="1" ht="4.5" x14ac:dyDescent="0.15">
      <c r="B20" s="9"/>
      <c r="C20" s="9"/>
      <c r="D20" s="9"/>
      <c r="E20" s="9"/>
      <c r="F20" s="9"/>
      <c r="G20" s="9"/>
      <c r="H20" s="9"/>
      <c r="I20" s="9"/>
      <c r="J20" s="9"/>
      <c r="K20" s="9"/>
      <c r="L20" s="9"/>
      <c r="M20" s="9"/>
      <c r="N20" s="9"/>
      <c r="O20" s="9"/>
      <c r="P20" s="9"/>
    </row>
    <row r="21" spans="1:16" s="2" customFormat="1" ht="15" thickBot="1" x14ac:dyDescent="0.4">
      <c r="B21" s="560"/>
      <c r="C21" s="560"/>
      <c r="D21" s="7" t="s">
        <v>979</v>
      </c>
      <c r="E21" s="7"/>
      <c r="F21" s="7"/>
      <c r="G21" s="783"/>
      <c r="H21" s="783"/>
      <c r="I21" s="783"/>
      <c r="J21" s="783"/>
      <c r="K21" s="783"/>
      <c r="L21" s="783"/>
      <c r="M21" s="783"/>
      <c r="N21" s="783"/>
      <c r="O21" s="7"/>
      <c r="P21" s="7"/>
    </row>
    <row r="22" spans="1:16" s="3" customFormat="1" ht="4.5" x14ac:dyDescent="0.15">
      <c r="B22" s="9"/>
      <c r="C22" s="9"/>
      <c r="D22" s="9"/>
      <c r="E22" s="9"/>
      <c r="F22" s="9"/>
      <c r="G22" s="9"/>
      <c r="H22" s="9"/>
      <c r="I22" s="9"/>
      <c r="J22" s="9"/>
      <c r="K22" s="9"/>
      <c r="L22" s="9"/>
      <c r="M22" s="9"/>
      <c r="N22" s="9"/>
      <c r="O22" s="9"/>
      <c r="P22" s="9"/>
    </row>
    <row r="23" spans="1:16" ht="17.5" x14ac:dyDescent="0.35">
      <c r="B23" s="422" t="s">
        <v>8</v>
      </c>
      <c r="C23" s="422"/>
      <c r="D23" s="422"/>
      <c r="E23" s="422"/>
      <c r="F23" s="419"/>
      <c r="G23" s="7"/>
      <c r="H23" s="7"/>
      <c r="I23" s="7"/>
      <c r="J23" s="7"/>
      <c r="K23" s="7"/>
      <c r="L23" s="7"/>
      <c r="M23" s="7"/>
      <c r="N23" s="7"/>
      <c r="O23" s="7"/>
      <c r="P23" s="7"/>
    </row>
    <row r="24" spans="1:16" ht="15" thickBot="1" x14ac:dyDescent="0.4">
      <c r="B24" s="7"/>
      <c r="C24" s="7"/>
      <c r="D24" s="7" t="s">
        <v>980</v>
      </c>
      <c r="E24" s="7"/>
      <c r="F24" s="7"/>
      <c r="G24" s="783"/>
      <c r="H24" s="783"/>
      <c r="I24" s="783"/>
      <c r="J24" s="783"/>
      <c r="K24" s="783"/>
      <c r="L24" s="783"/>
      <c r="M24" s="783"/>
      <c r="N24" s="783"/>
      <c r="O24" s="7"/>
      <c r="P24" s="7"/>
    </row>
    <row r="25" spans="1:16" s="3" customFormat="1" ht="4.5" x14ac:dyDescent="0.15">
      <c r="B25" s="9"/>
      <c r="C25" s="9"/>
      <c r="D25" s="9"/>
      <c r="E25" s="9"/>
      <c r="F25" s="9"/>
      <c r="G25" s="9"/>
      <c r="H25" s="9"/>
      <c r="I25" s="9"/>
      <c r="J25" s="9"/>
      <c r="K25" s="9"/>
      <c r="L25" s="9"/>
      <c r="M25" s="9"/>
      <c r="N25" s="9"/>
      <c r="O25" s="9"/>
      <c r="P25" s="9"/>
    </row>
    <row r="26" spans="1:16" ht="15" thickBot="1" x14ac:dyDescent="0.4">
      <c r="B26" s="7"/>
      <c r="C26" s="7"/>
      <c r="D26" s="7" t="s">
        <v>984</v>
      </c>
      <c r="E26" s="7"/>
      <c r="F26" s="7"/>
      <c r="G26" s="783"/>
      <c r="H26" s="783"/>
      <c r="I26" s="783"/>
      <c r="J26" s="783"/>
      <c r="K26" s="783"/>
      <c r="L26" s="783"/>
      <c r="M26" s="783"/>
      <c r="N26" s="783"/>
      <c r="O26" s="7"/>
      <c r="P26" s="7"/>
    </row>
    <row r="27" spans="1:16" s="3" customFormat="1" ht="4.5" x14ac:dyDescent="0.15">
      <c r="B27" s="9"/>
      <c r="C27" s="9"/>
      <c r="D27" s="9"/>
      <c r="E27" s="9"/>
      <c r="F27" s="9"/>
      <c r="G27" s="9"/>
      <c r="H27" s="9"/>
      <c r="I27" s="9"/>
      <c r="J27" s="9"/>
      <c r="K27" s="9"/>
      <c r="L27" s="9"/>
      <c r="M27" s="9"/>
      <c r="N27" s="9"/>
      <c r="O27" s="9"/>
      <c r="P27" s="9"/>
    </row>
    <row r="28" spans="1:16" ht="15" thickBot="1" x14ac:dyDescent="0.4">
      <c r="B28" s="7"/>
      <c r="C28" s="7"/>
      <c r="D28" s="7" t="s">
        <v>985</v>
      </c>
      <c r="E28" s="7"/>
      <c r="F28" s="7"/>
      <c r="G28" s="783"/>
      <c r="H28" s="783"/>
      <c r="I28" s="783"/>
      <c r="J28" s="783"/>
      <c r="K28" s="783"/>
      <c r="L28" s="783"/>
      <c r="M28" s="783"/>
      <c r="N28" s="783"/>
      <c r="O28" s="7"/>
      <c r="P28" s="7"/>
    </row>
    <row r="29" spans="1:16" s="2" customFormat="1" x14ac:dyDescent="0.35">
      <c r="B29" s="560"/>
      <c r="C29" s="560"/>
      <c r="D29" s="12"/>
      <c r="E29" s="560"/>
      <c r="F29" s="560"/>
      <c r="G29" s="789"/>
      <c r="H29" s="789"/>
      <c r="I29" s="789"/>
      <c r="J29" s="789"/>
      <c r="K29" s="789"/>
      <c r="L29" s="789"/>
      <c r="M29" s="789"/>
      <c r="N29" s="789"/>
      <c r="O29" s="7"/>
      <c r="P29" s="7"/>
    </row>
    <row r="30" spans="1:16" ht="17.5" x14ac:dyDescent="0.35">
      <c r="B30" s="788" t="s">
        <v>9</v>
      </c>
      <c r="C30" s="788"/>
      <c r="D30" s="788"/>
      <c r="E30" s="788"/>
      <c r="F30" s="788"/>
      <c r="G30" s="7"/>
      <c r="H30" s="7"/>
      <c r="I30" s="7"/>
      <c r="J30" s="7"/>
      <c r="K30" s="7"/>
      <c r="L30" s="7"/>
      <c r="M30" s="7"/>
      <c r="N30" s="7"/>
      <c r="O30" s="7"/>
      <c r="P30" s="7"/>
    </row>
    <row r="31" spans="1:16" s="738" customFormat="1" x14ac:dyDescent="0.35">
      <c r="A31" s="732"/>
      <c r="B31" s="735" t="s">
        <v>986</v>
      </c>
      <c r="C31" s="736"/>
      <c r="D31" s="735"/>
      <c r="E31" s="735"/>
      <c r="F31" s="737"/>
    </row>
    <row r="32" spans="1:16" s="743" customFormat="1" ht="4.5" x14ac:dyDescent="0.15">
      <c r="A32" s="739"/>
      <c r="B32" s="740"/>
      <c r="C32" s="741"/>
      <c r="D32" s="740"/>
      <c r="E32" s="740"/>
      <c r="F32" s="742"/>
    </row>
    <row r="33" spans="1:16" ht="15" thickBot="1" x14ac:dyDescent="0.4">
      <c r="B33" s="7"/>
      <c r="C33" s="7"/>
      <c r="D33" s="7" t="s">
        <v>987</v>
      </c>
      <c r="E33" s="7"/>
      <c r="F33" s="7"/>
      <c r="G33" s="783"/>
      <c r="H33" s="783"/>
      <c r="I33" s="783"/>
      <c r="J33" s="783"/>
      <c r="K33" s="783"/>
      <c r="L33" s="783"/>
      <c r="M33" s="783"/>
      <c r="N33" s="783"/>
      <c r="O33" s="7"/>
      <c r="P33" s="7"/>
    </row>
    <row r="34" spans="1:16" s="3" customFormat="1" ht="4.5" x14ac:dyDescent="0.15">
      <c r="B34" s="9"/>
      <c r="C34" s="9"/>
      <c r="D34" s="9"/>
      <c r="E34" s="9"/>
      <c r="F34" s="9"/>
      <c r="G34" s="9"/>
      <c r="H34" s="9"/>
      <c r="I34" s="9"/>
      <c r="J34" s="9"/>
      <c r="K34" s="9"/>
      <c r="L34" s="9"/>
      <c r="M34" s="9"/>
      <c r="N34" s="9"/>
      <c r="O34" s="9"/>
      <c r="P34" s="9"/>
    </row>
    <row r="35" spans="1:16" ht="15" thickBot="1" x14ac:dyDescent="0.4">
      <c r="B35" s="7"/>
      <c r="C35" s="7"/>
      <c r="D35" s="7" t="s">
        <v>983</v>
      </c>
      <c r="E35" s="7"/>
      <c r="F35" s="7"/>
      <c r="G35" s="783"/>
      <c r="H35" s="783"/>
      <c r="I35" s="783"/>
      <c r="J35" s="783"/>
      <c r="K35" s="783"/>
      <c r="L35" s="783"/>
      <c r="M35" s="783"/>
      <c r="N35" s="783"/>
      <c r="O35" s="7"/>
      <c r="P35" s="7"/>
    </row>
    <row r="36" spans="1:16" s="3" customFormat="1" ht="4.5" x14ac:dyDescent="0.15">
      <c r="B36" s="9"/>
      <c r="C36" s="9"/>
      <c r="D36" s="9"/>
      <c r="E36" s="9"/>
      <c r="F36" s="9"/>
      <c r="G36" s="9"/>
      <c r="H36" s="9"/>
      <c r="I36" s="9"/>
      <c r="J36" s="9"/>
      <c r="K36" s="9"/>
      <c r="L36" s="9"/>
      <c r="M36" s="9"/>
      <c r="N36" s="9"/>
      <c r="O36" s="9"/>
      <c r="P36" s="9"/>
    </row>
    <row r="37" spans="1:16" ht="15" thickBot="1" x14ac:dyDescent="0.4">
      <c r="B37" s="7"/>
      <c r="C37" s="7"/>
      <c r="D37" s="7" t="s">
        <v>984</v>
      </c>
      <c r="E37" s="7"/>
      <c r="F37" s="7"/>
      <c r="G37" s="783"/>
      <c r="H37" s="783"/>
      <c r="I37" s="783"/>
      <c r="J37" s="783"/>
      <c r="K37" s="783"/>
      <c r="L37" s="783"/>
      <c r="M37" s="783"/>
      <c r="N37" s="783"/>
      <c r="O37" s="7"/>
      <c r="P37" s="7"/>
    </row>
    <row r="38" spans="1:16" s="3" customFormat="1" ht="4.5" x14ac:dyDescent="0.15">
      <c r="B38" s="9"/>
      <c r="C38" s="9"/>
      <c r="D38" s="9"/>
      <c r="E38" s="9"/>
      <c r="F38" s="9"/>
      <c r="G38" s="9"/>
      <c r="H38" s="9"/>
      <c r="I38" s="9"/>
      <c r="J38" s="9"/>
      <c r="K38" s="9"/>
      <c r="L38" s="9"/>
      <c r="M38" s="9"/>
      <c r="N38" s="9"/>
      <c r="O38" s="9"/>
      <c r="P38" s="9"/>
    </row>
    <row r="39" spans="1:16" ht="15" thickBot="1" x14ac:dyDescent="0.4">
      <c r="B39" s="7"/>
      <c r="C39" s="7"/>
      <c r="D39" s="7" t="s">
        <v>985</v>
      </c>
      <c r="E39" s="7"/>
      <c r="F39" s="7"/>
      <c r="G39" s="783"/>
      <c r="H39" s="783"/>
      <c r="I39" s="783"/>
      <c r="J39" s="783"/>
      <c r="K39" s="783"/>
      <c r="L39" s="783"/>
      <c r="M39" s="783"/>
      <c r="N39" s="783"/>
      <c r="O39" s="7"/>
      <c r="P39" s="7"/>
    </row>
    <row r="40" spans="1:16" s="3" customFormat="1" ht="4.5" x14ac:dyDescent="0.15">
      <c r="B40" s="9"/>
      <c r="C40" s="9"/>
      <c r="D40" s="9"/>
      <c r="E40" s="9"/>
      <c r="F40" s="9"/>
      <c r="G40" s="9"/>
      <c r="H40" s="9"/>
      <c r="I40" s="9"/>
      <c r="J40" s="9"/>
      <c r="K40" s="9"/>
      <c r="L40" s="9"/>
      <c r="M40" s="9"/>
      <c r="N40" s="9"/>
      <c r="O40" s="9"/>
      <c r="P40" s="9"/>
    </row>
    <row r="41" spans="1:16" x14ac:dyDescent="0.35">
      <c r="B41" s="7"/>
      <c r="C41" s="7"/>
      <c r="D41" s="7"/>
      <c r="E41" s="7"/>
      <c r="F41" s="7"/>
      <c r="K41" s="7"/>
      <c r="L41" s="7"/>
      <c r="M41" s="7"/>
      <c r="N41" s="7"/>
      <c r="O41" s="7"/>
      <c r="P41" s="7"/>
    </row>
    <row r="42" spans="1:16" s="2" customFormat="1" ht="14.4" customHeight="1" x14ac:dyDescent="0.35">
      <c r="A42" s="785" t="s">
        <v>932</v>
      </c>
      <c r="B42" s="785"/>
      <c r="C42" s="785"/>
      <c r="D42" s="785"/>
      <c r="E42" s="785"/>
      <c r="F42" s="785"/>
      <c r="G42" s="785"/>
      <c r="H42" s="785"/>
      <c r="I42" s="785"/>
      <c r="J42" s="785"/>
      <c r="K42" s="785"/>
      <c r="L42" s="785"/>
      <c r="M42" s="785"/>
      <c r="N42" s="785"/>
      <c r="O42" s="785"/>
      <c r="P42" s="785"/>
    </row>
    <row r="43" spans="1:16" s="3" customFormat="1" ht="14.4" customHeight="1" x14ac:dyDescent="0.25">
      <c r="A43" s="563" t="s">
        <v>957</v>
      </c>
      <c r="B43" s="562"/>
      <c r="C43" s="562"/>
      <c r="D43" s="562"/>
      <c r="E43" s="562"/>
      <c r="F43" s="562"/>
      <c r="G43" s="562"/>
      <c r="H43" s="562"/>
      <c r="I43" s="562"/>
      <c r="J43" s="562"/>
      <c r="K43" s="562"/>
      <c r="L43" s="562"/>
      <c r="M43" s="562"/>
      <c r="N43" s="562"/>
      <c r="O43" s="562"/>
      <c r="P43" s="562"/>
    </row>
    <row r="44" spans="1:16" s="3" customFormat="1" ht="14.4" customHeight="1" x14ac:dyDescent="0.35">
      <c r="A44" s="563"/>
      <c r="B44" s="562"/>
      <c r="C44" s="562"/>
      <c r="D44" s="562"/>
      <c r="E44" s="786" t="s">
        <v>958</v>
      </c>
      <c r="F44" s="787"/>
      <c r="G44" s="787"/>
      <c r="H44" s="787"/>
      <c r="I44" s="787"/>
      <c r="J44" s="787"/>
      <c r="K44" s="787"/>
      <c r="L44" s="562"/>
      <c r="M44" s="562"/>
      <c r="N44" s="562"/>
      <c r="O44" s="562"/>
      <c r="P44" s="562"/>
    </row>
    <row r="45" spans="1:16" ht="14.4" customHeight="1" x14ac:dyDescent="0.35">
      <c r="A45" s="784" t="s">
        <v>10</v>
      </c>
      <c r="B45" s="784"/>
      <c r="C45" s="784"/>
      <c r="D45" s="784"/>
      <c r="E45" s="784"/>
      <c r="F45" s="784"/>
      <c r="G45" s="784"/>
      <c r="H45" s="784"/>
      <c r="I45" s="784"/>
      <c r="J45" s="784"/>
      <c r="K45" s="784"/>
      <c r="L45" s="784"/>
      <c r="M45" s="784"/>
      <c r="N45" s="784"/>
      <c r="O45" s="784"/>
      <c r="P45" s="784"/>
    </row>
  </sheetData>
  <mergeCells count="25">
    <mergeCell ref="B3:D3"/>
    <mergeCell ref="N4:O4"/>
    <mergeCell ref="N6:O6"/>
    <mergeCell ref="G11:I11"/>
    <mergeCell ref="B11:E11"/>
    <mergeCell ref="D9:N9"/>
    <mergeCell ref="M11:N11"/>
    <mergeCell ref="B6:E6"/>
    <mergeCell ref="A45:P45"/>
    <mergeCell ref="A42:P42"/>
    <mergeCell ref="E44:K44"/>
    <mergeCell ref="B30:F30"/>
    <mergeCell ref="G29:N29"/>
    <mergeCell ref="G37:N37"/>
    <mergeCell ref="G39:N39"/>
    <mergeCell ref="G13:N13"/>
    <mergeCell ref="G15:N15"/>
    <mergeCell ref="G17:N17"/>
    <mergeCell ref="G19:N19"/>
    <mergeCell ref="G21:N21"/>
    <mergeCell ref="G24:N24"/>
    <mergeCell ref="G26:N26"/>
    <mergeCell ref="G28:N28"/>
    <mergeCell ref="G33:N33"/>
    <mergeCell ref="G35:N35"/>
  </mergeCells>
  <hyperlinks>
    <hyperlink ref="E44" r:id="rId1" xr:uid="{00000000-0004-0000-0000-000000000000}"/>
  </hyperlinks>
  <pageMargins left="0.22" right="0.22" top="0.22" bottom="0.22" header="0.3" footer="0.3"/>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12</xdr:col>
                    <xdr:colOff>406400</xdr:colOff>
                    <xdr:row>5</xdr:row>
                    <xdr:rowOff>44450</xdr:rowOff>
                  </from>
                  <to>
                    <xdr:col>13</xdr:col>
                    <xdr:colOff>0</xdr:colOff>
                    <xdr:row>6</xdr:row>
                    <xdr:rowOff>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12</xdr:col>
                    <xdr:colOff>406400</xdr:colOff>
                    <xdr:row>3</xdr:row>
                    <xdr:rowOff>0</xdr:rowOff>
                  </from>
                  <to>
                    <xdr:col>13</xdr:col>
                    <xdr:colOff>0</xdr:colOff>
                    <xdr:row>3</xdr:row>
                    <xdr:rowOff>177800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2" tint="-0.499984740745262"/>
  </sheetPr>
  <dimension ref="A1:I40"/>
  <sheetViews>
    <sheetView showGridLines="0" view="pageBreakPreview" zoomScaleNormal="100" zoomScaleSheetLayoutView="100" workbookViewId="0">
      <selection activeCell="B1" sqref="B1:C1"/>
    </sheetView>
  </sheetViews>
  <sheetFormatPr defaultRowHeight="14.5" x14ac:dyDescent="0.35"/>
  <cols>
    <col min="3" max="3" width="38.36328125" customWidth="1"/>
    <col min="4" max="4" width="12.36328125" customWidth="1"/>
    <col min="5" max="5" width="10.36328125" customWidth="1"/>
    <col min="6" max="6" width="13.36328125" customWidth="1"/>
    <col min="7" max="7" width="10.54296875" customWidth="1"/>
    <col min="8" max="8" width="18.36328125" customWidth="1"/>
  </cols>
  <sheetData>
    <row r="1" spans="1:9" s="417" customFormat="1" ht="12.5" x14ac:dyDescent="0.2">
      <c r="A1" s="500" t="s">
        <v>19</v>
      </c>
      <c r="B1" s="819"/>
      <c r="C1" s="819"/>
      <c r="D1" s="500" t="s">
        <v>1037</v>
      </c>
      <c r="E1" s="500"/>
      <c r="F1" s="500"/>
      <c r="G1" s="500"/>
      <c r="H1" s="578"/>
      <c r="I1" s="578"/>
    </row>
    <row r="2" spans="1:9" s="417" customFormat="1" ht="12.5" x14ac:dyDescent="0.2">
      <c r="A2" s="500"/>
      <c r="B2" s="755"/>
      <c r="C2" s="500"/>
      <c r="D2" s="500"/>
      <c r="E2" s="500"/>
      <c r="F2" s="500"/>
      <c r="G2" s="578"/>
      <c r="H2" s="578"/>
      <c r="I2" s="578"/>
    </row>
    <row r="3" spans="1:9" s="417" customFormat="1" ht="8" x14ac:dyDescent="0.2">
      <c r="A3" s="578"/>
      <c r="B3" s="578"/>
      <c r="C3" s="578"/>
      <c r="D3" s="578"/>
      <c r="E3" s="578"/>
      <c r="F3" s="578"/>
      <c r="G3" s="578"/>
      <c r="H3" s="578"/>
      <c r="I3" s="578"/>
    </row>
    <row r="4" spans="1:9" s="417" customFormat="1" ht="8" x14ac:dyDescent="0.2">
      <c r="A4" s="578"/>
      <c r="B4" s="578"/>
      <c r="C4" s="578"/>
      <c r="D4" s="578"/>
      <c r="E4" s="578"/>
      <c r="F4" s="578"/>
      <c r="G4" s="578"/>
      <c r="H4" s="578"/>
      <c r="I4" s="578"/>
    </row>
    <row r="5" spans="1:9" ht="17.5" x14ac:dyDescent="0.35">
      <c r="A5" s="56"/>
      <c r="B5" s="66" t="s">
        <v>160</v>
      </c>
      <c r="C5" s="66"/>
      <c r="D5" s="56"/>
      <c r="E5" s="56"/>
      <c r="F5" s="57"/>
      <c r="G5" s="56"/>
      <c r="H5" s="56"/>
    </row>
    <row r="6" spans="1:9" x14ac:dyDescent="0.35">
      <c r="A6" s="56" t="s">
        <v>161</v>
      </c>
      <c r="B6" s="56"/>
      <c r="C6" s="56"/>
      <c r="D6" s="56"/>
      <c r="E6" s="56"/>
      <c r="F6" s="56"/>
      <c r="G6" s="56"/>
      <c r="H6" s="56"/>
    </row>
    <row r="7" spans="1:9" x14ac:dyDescent="0.35">
      <c r="A7" s="56" t="s">
        <v>194</v>
      </c>
      <c r="B7" s="56"/>
      <c r="C7" s="56"/>
      <c r="D7" s="56"/>
      <c r="E7" s="56"/>
      <c r="F7" s="56"/>
      <c r="G7" s="56"/>
      <c r="H7" s="56"/>
    </row>
    <row r="8" spans="1:9" x14ac:dyDescent="0.35">
      <c r="A8" s="56" t="s">
        <v>162</v>
      </c>
      <c r="B8" s="56"/>
      <c r="C8" s="56"/>
      <c r="D8" s="56"/>
      <c r="E8" s="56"/>
      <c r="F8" s="56"/>
      <c r="G8" s="56"/>
      <c r="H8" s="56"/>
    </row>
    <row r="9" spans="1:9" s="3" customFormat="1" ht="5" thickBot="1" x14ac:dyDescent="0.2">
      <c r="A9" s="48"/>
      <c r="B9" s="48"/>
      <c r="C9" s="48"/>
      <c r="D9" s="48"/>
      <c r="E9" s="48"/>
      <c r="F9" s="48"/>
      <c r="G9" s="48"/>
      <c r="H9" s="48"/>
    </row>
    <row r="10" spans="1:9" x14ac:dyDescent="0.35">
      <c r="A10" s="553" t="s">
        <v>163</v>
      </c>
      <c r="B10" s="49"/>
      <c r="C10" s="49"/>
      <c r="D10" s="50" t="s">
        <v>164</v>
      </c>
      <c r="E10" s="51"/>
      <c r="F10" s="50" t="s">
        <v>165</v>
      </c>
      <c r="G10" s="51" t="s">
        <v>166</v>
      </c>
      <c r="H10" s="50" t="s">
        <v>167</v>
      </c>
    </row>
    <row r="11" spans="1:9" x14ac:dyDescent="0.35">
      <c r="A11" s="554" t="s">
        <v>168</v>
      </c>
      <c r="B11" s="556" t="s">
        <v>169</v>
      </c>
      <c r="C11" s="53" t="s">
        <v>170</v>
      </c>
      <c r="D11" s="53" t="s">
        <v>171</v>
      </c>
      <c r="E11" s="52"/>
      <c r="F11" s="53" t="s">
        <v>172</v>
      </c>
      <c r="G11" s="52" t="s">
        <v>173</v>
      </c>
      <c r="H11" s="53" t="s">
        <v>174</v>
      </c>
    </row>
    <row r="12" spans="1:9" x14ac:dyDescent="0.35">
      <c r="A12" s="554"/>
      <c r="B12" s="556" t="s">
        <v>175</v>
      </c>
      <c r="C12" s="53"/>
      <c r="D12" s="53" t="s">
        <v>176</v>
      </c>
      <c r="E12" s="52" t="s">
        <v>177</v>
      </c>
      <c r="F12" s="53" t="s">
        <v>178</v>
      </c>
      <c r="G12" s="52" t="s">
        <v>179</v>
      </c>
      <c r="H12" s="53" t="s">
        <v>180</v>
      </c>
    </row>
    <row r="13" spans="1:9" ht="15" thickBot="1" x14ac:dyDescent="0.4">
      <c r="A13" s="555"/>
      <c r="B13" s="557" t="s">
        <v>85</v>
      </c>
      <c r="C13" s="59" t="s">
        <v>181</v>
      </c>
      <c r="D13" s="59" t="s">
        <v>182</v>
      </c>
      <c r="E13" s="58" t="s">
        <v>183</v>
      </c>
      <c r="F13" s="59" t="s">
        <v>184</v>
      </c>
      <c r="G13" s="58" t="s">
        <v>185</v>
      </c>
      <c r="H13" s="59" t="s">
        <v>186</v>
      </c>
    </row>
    <row r="14" spans="1:9" ht="15" thickBot="1" x14ac:dyDescent="0.4">
      <c r="A14" s="605">
        <v>1</v>
      </c>
      <c r="B14" s="606"/>
      <c r="C14" s="606"/>
      <c r="D14" s="606"/>
      <c r="E14" s="607"/>
      <c r="F14" s="605"/>
      <c r="G14" s="606"/>
      <c r="H14" s="606"/>
    </row>
    <row r="15" spans="1:9" ht="15" thickBot="1" x14ac:dyDescent="0.4">
      <c r="A15" s="605">
        <v>2</v>
      </c>
      <c r="B15" s="606"/>
      <c r="C15" s="606"/>
      <c r="D15" s="606"/>
      <c r="E15" s="607"/>
      <c r="F15" s="605"/>
      <c r="G15" s="606"/>
      <c r="H15" s="606"/>
    </row>
    <row r="16" spans="1:9" ht="15" thickBot="1" x14ac:dyDescent="0.4">
      <c r="A16" s="605">
        <v>3</v>
      </c>
      <c r="B16" s="606"/>
      <c r="C16" s="606"/>
      <c r="D16" s="606"/>
      <c r="E16" s="607"/>
      <c r="F16" s="605"/>
      <c r="G16" s="606"/>
      <c r="H16" s="606"/>
    </row>
    <row r="17" spans="1:8" ht="15" thickBot="1" x14ac:dyDescent="0.4">
      <c r="A17" s="605">
        <v>4</v>
      </c>
      <c r="B17" s="606"/>
      <c r="C17" s="606"/>
      <c r="D17" s="606"/>
      <c r="E17" s="607"/>
      <c r="F17" s="605"/>
      <c r="G17" s="606"/>
      <c r="H17" s="606"/>
    </row>
    <row r="18" spans="1:8" ht="15" thickBot="1" x14ac:dyDescent="0.4">
      <c r="A18" s="605">
        <v>5</v>
      </c>
      <c r="B18" s="606"/>
      <c r="C18" s="606"/>
      <c r="D18" s="606"/>
      <c r="E18" s="607"/>
      <c r="F18" s="605"/>
      <c r="G18" s="606"/>
      <c r="H18" s="606"/>
    </row>
    <row r="19" spans="1:8" ht="15" thickBot="1" x14ac:dyDescent="0.4">
      <c r="A19" s="605">
        <v>6</v>
      </c>
      <c r="B19" s="606"/>
      <c r="C19" s="606"/>
      <c r="D19" s="606"/>
      <c r="E19" s="607"/>
      <c r="F19" s="605"/>
      <c r="G19" s="606"/>
      <c r="H19" s="606"/>
    </row>
    <row r="20" spans="1:8" ht="15" thickBot="1" x14ac:dyDescent="0.4">
      <c r="A20" s="605">
        <v>7</v>
      </c>
      <c r="B20" s="606"/>
      <c r="C20" s="606"/>
      <c r="D20" s="606"/>
      <c r="E20" s="607"/>
      <c r="F20" s="605"/>
      <c r="G20" s="606"/>
      <c r="H20" s="606"/>
    </row>
    <row r="21" spans="1:8" ht="15" thickBot="1" x14ac:dyDescent="0.4">
      <c r="A21" s="605">
        <v>8</v>
      </c>
      <c r="B21" s="606"/>
      <c r="C21" s="606"/>
      <c r="D21" s="606"/>
      <c r="E21" s="607"/>
      <c r="F21" s="605"/>
      <c r="G21" s="606"/>
      <c r="H21" s="606"/>
    </row>
    <row r="22" spans="1:8" ht="15" thickBot="1" x14ac:dyDescent="0.4">
      <c r="A22" s="605">
        <v>9</v>
      </c>
      <c r="B22" s="606"/>
      <c r="C22" s="606"/>
      <c r="D22" s="606"/>
      <c r="E22" s="607"/>
      <c r="F22" s="605"/>
      <c r="G22" s="606"/>
      <c r="H22" s="606"/>
    </row>
    <row r="23" spans="1:8" ht="15" thickBot="1" x14ac:dyDescent="0.4">
      <c r="A23" s="605">
        <v>10</v>
      </c>
      <c r="B23" s="606"/>
      <c r="C23" s="606"/>
      <c r="D23" s="606"/>
      <c r="E23" s="607"/>
      <c r="F23" s="605"/>
      <c r="G23" s="606"/>
      <c r="H23" s="606"/>
    </row>
    <row r="24" spans="1:8" ht="15" thickBot="1" x14ac:dyDescent="0.4">
      <c r="A24" s="605">
        <v>11</v>
      </c>
      <c r="B24" s="606"/>
      <c r="C24" s="606"/>
      <c r="D24" s="606"/>
      <c r="E24" s="607"/>
      <c r="F24" s="605"/>
      <c r="G24" s="606"/>
      <c r="H24" s="606"/>
    </row>
    <row r="25" spans="1:8" ht="15" thickBot="1" x14ac:dyDescent="0.4">
      <c r="A25" s="605">
        <v>12</v>
      </c>
      <c r="B25" s="606"/>
      <c r="C25" s="606"/>
      <c r="D25" s="606"/>
      <c r="E25" s="607"/>
      <c r="F25" s="605"/>
      <c r="G25" s="606"/>
      <c r="H25" s="606"/>
    </row>
    <row r="26" spans="1:8" ht="15" thickBot="1" x14ac:dyDescent="0.4">
      <c r="A26" s="605">
        <v>13</v>
      </c>
      <c r="B26" s="606"/>
      <c r="C26" s="606"/>
      <c r="D26" s="606" t="s">
        <v>20</v>
      </c>
      <c r="E26" s="607"/>
      <c r="F26" s="605"/>
      <c r="G26" s="606"/>
      <c r="H26" s="606"/>
    </row>
    <row r="27" spans="1:8" ht="15" thickBot="1" x14ac:dyDescent="0.4">
      <c r="A27" s="605">
        <v>14</v>
      </c>
      <c r="B27" s="606"/>
      <c r="C27" s="606"/>
      <c r="D27" s="606"/>
      <c r="E27" s="607"/>
      <c r="F27" s="605"/>
      <c r="G27" s="606"/>
      <c r="H27" s="606"/>
    </row>
    <row r="28" spans="1:8" ht="15" thickBot="1" x14ac:dyDescent="0.4">
      <c r="A28" s="605">
        <v>15</v>
      </c>
      <c r="B28" s="606"/>
      <c r="C28" s="606"/>
      <c r="D28" s="606"/>
      <c r="E28" s="607"/>
      <c r="F28" s="605"/>
      <c r="G28" s="606"/>
      <c r="H28" s="606"/>
    </row>
    <row r="29" spans="1:8" ht="15" thickBot="1" x14ac:dyDescent="0.4">
      <c r="A29" s="60">
        <v>16</v>
      </c>
      <c r="B29" s="54" t="s">
        <v>187</v>
      </c>
      <c r="C29" s="55"/>
      <c r="D29" s="823"/>
      <c r="E29" s="823"/>
      <c r="F29" s="823"/>
      <c r="G29" s="823"/>
      <c r="H29" s="604"/>
    </row>
    <row r="30" spans="1:8" ht="15" thickBot="1" x14ac:dyDescent="0.4">
      <c r="A30" s="60">
        <v>17</v>
      </c>
      <c r="B30" s="54" t="s">
        <v>188</v>
      </c>
      <c r="C30" s="55"/>
      <c r="D30" s="823"/>
      <c r="E30" s="823"/>
      <c r="F30" s="823"/>
      <c r="G30" s="823"/>
      <c r="H30" s="604"/>
    </row>
    <row r="31" spans="1:8" ht="15" thickBot="1" x14ac:dyDescent="0.4">
      <c r="A31" s="60">
        <v>18</v>
      </c>
      <c r="B31" s="54" t="s">
        <v>189</v>
      </c>
      <c r="C31" s="55"/>
      <c r="D31" s="823"/>
      <c r="E31" s="823"/>
      <c r="F31" s="823"/>
      <c r="G31" s="823"/>
      <c r="H31" s="604"/>
    </row>
    <row r="32" spans="1:8" x14ac:dyDescent="0.35">
      <c r="A32" s="60">
        <v>19</v>
      </c>
      <c r="B32" s="54" t="s">
        <v>190</v>
      </c>
      <c r="C32" s="55"/>
      <c r="D32" s="61"/>
      <c r="E32" s="61"/>
      <c r="F32" s="62"/>
      <c r="G32" s="61"/>
      <c r="H32" s="61"/>
    </row>
    <row r="33" spans="1:8" ht="15" thickBot="1" x14ac:dyDescent="0.4">
      <c r="A33" s="60"/>
      <c r="B33" s="54" t="s">
        <v>193</v>
      </c>
      <c r="C33" s="55"/>
      <c r="D33" s="63"/>
      <c r="E33" s="61"/>
      <c r="F33" s="61"/>
      <c r="G33" s="61"/>
      <c r="H33" s="61"/>
    </row>
    <row r="34" spans="1:8" ht="15" thickBot="1" x14ac:dyDescent="0.4">
      <c r="A34" s="60">
        <v>20</v>
      </c>
      <c r="B34" s="54" t="s">
        <v>191</v>
      </c>
      <c r="C34" s="55"/>
      <c r="D34" s="63"/>
      <c r="E34" s="61"/>
      <c r="F34" s="61"/>
      <c r="G34" s="61"/>
      <c r="H34" s="61"/>
    </row>
    <row r="35" spans="1:8" ht="15" thickBot="1" x14ac:dyDescent="0.4">
      <c r="A35" s="64">
        <v>21</v>
      </c>
      <c r="B35" s="65" t="s">
        <v>192</v>
      </c>
      <c r="C35" s="61"/>
      <c r="D35" s="62"/>
      <c r="E35" s="62"/>
      <c r="F35" s="62"/>
      <c r="G35" s="62"/>
      <c r="H35" s="62"/>
    </row>
    <row r="36" spans="1:8" ht="15" thickBot="1" x14ac:dyDescent="0.4">
      <c r="A36" s="61"/>
      <c r="B36" s="820"/>
      <c r="C36" s="821"/>
      <c r="D36" s="821"/>
      <c r="E36" s="821"/>
      <c r="F36" s="821"/>
      <c r="G36" s="821"/>
      <c r="H36" s="822"/>
    </row>
    <row r="37" spans="1:8" ht="15" thickBot="1" x14ac:dyDescent="0.4">
      <c r="A37" s="61"/>
      <c r="B37" s="820"/>
      <c r="C37" s="821"/>
      <c r="D37" s="821"/>
      <c r="E37" s="821"/>
      <c r="F37" s="821"/>
      <c r="G37" s="821"/>
      <c r="H37" s="822"/>
    </row>
    <row r="38" spans="1:8" ht="15" thickBot="1" x14ac:dyDescent="0.4">
      <c r="A38" s="61"/>
      <c r="B38" s="820"/>
      <c r="C38" s="821"/>
      <c r="D38" s="821"/>
      <c r="E38" s="821"/>
      <c r="F38" s="821"/>
      <c r="G38" s="821"/>
      <c r="H38" s="822"/>
    </row>
    <row r="39" spans="1:8" ht="15" thickBot="1" x14ac:dyDescent="0.4">
      <c r="A39" s="61"/>
      <c r="B39" s="820"/>
      <c r="C39" s="821"/>
      <c r="D39" s="821"/>
      <c r="E39" s="821"/>
      <c r="F39" s="821"/>
      <c r="G39" s="821"/>
      <c r="H39" s="822"/>
    </row>
    <row r="40" spans="1:8" ht="15" thickBot="1" x14ac:dyDescent="0.4">
      <c r="A40" s="61"/>
      <c r="B40" s="820"/>
      <c r="C40" s="821"/>
      <c r="D40" s="821"/>
      <c r="E40" s="821"/>
      <c r="F40" s="821"/>
      <c r="G40" s="821"/>
      <c r="H40" s="822"/>
    </row>
  </sheetData>
  <mergeCells count="12">
    <mergeCell ref="B1:C1"/>
    <mergeCell ref="B37:H37"/>
    <mergeCell ref="B38:H38"/>
    <mergeCell ref="B39:H39"/>
    <mergeCell ref="B40:H40"/>
    <mergeCell ref="B36:H36"/>
    <mergeCell ref="D29:E29"/>
    <mergeCell ref="F29:G29"/>
    <mergeCell ref="D30:E30"/>
    <mergeCell ref="F30:G30"/>
    <mergeCell ref="D31:E31"/>
    <mergeCell ref="F31:G31"/>
  </mergeCells>
  <pageMargins left="0.25" right="0.25" top="0.22" bottom="0.22"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39997558519241921"/>
  </sheetPr>
  <dimension ref="A1:K30"/>
  <sheetViews>
    <sheetView showGridLines="0" view="pageBreakPreview" topLeftCell="A18" zoomScaleNormal="100" zoomScaleSheetLayoutView="100" workbookViewId="0">
      <selection activeCell="B1" sqref="B1"/>
    </sheetView>
  </sheetViews>
  <sheetFormatPr defaultRowHeight="14.5" x14ac:dyDescent="0.35"/>
  <cols>
    <col min="1" max="1" width="8" customWidth="1"/>
    <col min="2" max="2" width="30.90625" customWidth="1"/>
    <col min="3" max="3" width="30.453125" customWidth="1"/>
    <col min="4" max="4" width="28.6328125" customWidth="1"/>
    <col min="5" max="5" width="26.36328125" customWidth="1"/>
  </cols>
  <sheetData>
    <row r="1" spans="1:11" s="2" customFormat="1" x14ac:dyDescent="0.35">
      <c r="A1" s="500" t="s">
        <v>19</v>
      </c>
      <c r="B1" s="754"/>
      <c r="C1" s="500" t="s">
        <v>1036</v>
      </c>
      <c r="D1" s="500"/>
      <c r="E1" s="500"/>
      <c r="F1" s="500"/>
      <c r="G1" s="500"/>
      <c r="H1" s="500"/>
      <c r="I1" s="500"/>
      <c r="J1" s="500"/>
      <c r="K1" s="500"/>
    </row>
    <row r="2" spans="1:11" x14ac:dyDescent="0.35">
      <c r="A2" s="29"/>
      <c r="B2" s="29"/>
      <c r="C2" s="29"/>
      <c r="D2" s="68"/>
      <c r="E2" s="29"/>
    </row>
    <row r="3" spans="1:11" ht="17.5" x14ac:dyDescent="0.35">
      <c r="A3" s="32"/>
      <c r="B3" s="431" t="s">
        <v>195</v>
      </c>
      <c r="C3" s="32"/>
      <c r="D3" s="32"/>
      <c r="E3" s="432"/>
    </row>
    <row r="4" spans="1:11" x14ac:dyDescent="0.35">
      <c r="A4" s="33"/>
      <c r="B4" s="433"/>
      <c r="C4" s="32"/>
      <c r="D4" s="433"/>
      <c r="E4" s="433"/>
    </row>
    <row r="5" spans="1:11" x14ac:dyDescent="0.35">
      <c r="A5" s="33"/>
      <c r="B5" s="433"/>
      <c r="C5" s="32"/>
      <c r="D5" s="433"/>
      <c r="E5" s="433"/>
    </row>
    <row r="6" spans="1:11" x14ac:dyDescent="0.35">
      <c r="A6" s="33"/>
      <c r="B6" s="433"/>
      <c r="C6" s="433"/>
      <c r="D6" s="433"/>
      <c r="E6" s="433"/>
    </row>
    <row r="7" spans="1:11" x14ac:dyDescent="0.35">
      <c r="A7" s="33" t="s">
        <v>11</v>
      </c>
      <c r="B7" s="69" t="s">
        <v>196</v>
      </c>
      <c r="C7" s="433"/>
      <c r="D7" s="433"/>
      <c r="E7" s="433"/>
    </row>
    <row r="8" spans="1:11" x14ac:dyDescent="0.35">
      <c r="A8" s="69"/>
      <c r="B8" s="433" t="s">
        <v>197</v>
      </c>
      <c r="C8" s="433"/>
      <c r="D8" s="433"/>
      <c r="E8" s="433"/>
    </row>
    <row r="9" spans="1:11" x14ac:dyDescent="0.35">
      <c r="A9" s="69"/>
      <c r="B9" s="433" t="s">
        <v>198</v>
      </c>
      <c r="C9" s="433"/>
      <c r="D9" s="433"/>
      <c r="E9" s="433"/>
    </row>
    <row r="10" spans="1:11" x14ac:dyDescent="0.35">
      <c r="A10" s="69"/>
      <c r="B10" s="433"/>
      <c r="C10" s="433"/>
      <c r="D10" s="433"/>
      <c r="E10" s="433"/>
    </row>
    <row r="11" spans="1:11" x14ac:dyDescent="0.35">
      <c r="A11" s="33" t="s">
        <v>12</v>
      </c>
      <c r="B11" s="69" t="s">
        <v>199</v>
      </c>
      <c r="C11" s="433"/>
      <c r="D11" s="433"/>
      <c r="E11" s="433"/>
    </row>
    <row r="12" spans="1:11" ht="15" thickBot="1" x14ac:dyDescent="0.4">
      <c r="A12" s="69"/>
      <c r="B12" s="433"/>
      <c r="C12" s="433"/>
      <c r="D12" s="433"/>
      <c r="E12" s="433"/>
    </row>
    <row r="13" spans="1:11" x14ac:dyDescent="0.35">
      <c r="A13" s="434" t="s">
        <v>82</v>
      </c>
      <c r="B13" s="610"/>
      <c r="C13" s="610" t="s">
        <v>964</v>
      </c>
      <c r="D13" s="610" t="s">
        <v>200</v>
      </c>
      <c r="E13" s="435"/>
    </row>
    <row r="14" spans="1:11" x14ac:dyDescent="0.35">
      <c r="A14" s="436" t="s">
        <v>201</v>
      </c>
      <c r="B14" s="611" t="s">
        <v>202</v>
      </c>
      <c r="C14" s="611" t="s">
        <v>965</v>
      </c>
      <c r="D14" s="611" t="s">
        <v>203</v>
      </c>
      <c r="E14" s="438" t="s">
        <v>204</v>
      </c>
    </row>
    <row r="15" spans="1:11" ht="15" thickBot="1" x14ac:dyDescent="0.4">
      <c r="A15" s="439"/>
      <c r="B15" s="612" t="s">
        <v>85</v>
      </c>
      <c r="C15" s="612" t="s">
        <v>181</v>
      </c>
      <c r="D15" s="612" t="s">
        <v>182</v>
      </c>
      <c r="E15" s="440" t="s">
        <v>183</v>
      </c>
    </row>
    <row r="16" spans="1:11" ht="15" thickBot="1" x14ac:dyDescent="0.4">
      <c r="A16" s="605">
        <v>1</v>
      </c>
      <c r="B16" s="613"/>
      <c r="C16" s="613"/>
      <c r="D16" s="613"/>
      <c r="E16" s="614"/>
    </row>
    <row r="17" spans="1:5" ht="15" thickBot="1" x14ac:dyDescent="0.4">
      <c r="A17" s="605">
        <v>2</v>
      </c>
      <c r="B17" s="606"/>
      <c r="C17" s="606"/>
      <c r="D17" s="606"/>
      <c r="E17" s="607"/>
    </row>
    <row r="18" spans="1:5" ht="15" thickBot="1" x14ac:dyDescent="0.4">
      <c r="A18" s="605">
        <v>3</v>
      </c>
      <c r="B18" s="606"/>
      <c r="C18" s="606"/>
      <c r="D18" s="606"/>
      <c r="E18" s="607"/>
    </row>
    <row r="19" spans="1:5" ht="15" thickBot="1" x14ac:dyDescent="0.4">
      <c r="A19" s="605">
        <v>4</v>
      </c>
      <c r="B19" s="606"/>
      <c r="C19" s="606"/>
      <c r="D19" s="606"/>
      <c r="E19" s="607"/>
    </row>
    <row r="20" spans="1:5" ht="15" thickBot="1" x14ac:dyDescent="0.4">
      <c r="A20" s="605">
        <v>5</v>
      </c>
      <c r="B20" s="606"/>
      <c r="C20" s="606"/>
      <c r="D20" s="606"/>
      <c r="E20" s="607"/>
    </row>
    <row r="21" spans="1:5" ht="15" thickBot="1" x14ac:dyDescent="0.4">
      <c r="A21" s="605">
        <v>6</v>
      </c>
      <c r="B21" s="606"/>
      <c r="C21" s="606"/>
      <c r="D21" s="606"/>
      <c r="E21" s="607"/>
    </row>
    <row r="22" spans="1:5" ht="15" thickBot="1" x14ac:dyDescent="0.4">
      <c r="A22" s="605">
        <v>7</v>
      </c>
      <c r="B22" s="606"/>
      <c r="C22" s="606"/>
      <c r="D22" s="606"/>
      <c r="E22" s="607"/>
    </row>
    <row r="23" spans="1:5" ht="15" thickBot="1" x14ac:dyDescent="0.4">
      <c r="A23" s="605">
        <v>8</v>
      </c>
      <c r="B23" s="606"/>
      <c r="C23" s="606"/>
      <c r="D23" s="606"/>
      <c r="E23" s="607"/>
    </row>
    <row r="24" spans="1:5" ht="15" thickBot="1" x14ac:dyDescent="0.4">
      <c r="A24" s="605">
        <v>9</v>
      </c>
      <c r="B24" s="606"/>
      <c r="C24" s="606"/>
      <c r="D24" s="606"/>
      <c r="E24" s="607"/>
    </row>
    <row r="25" spans="1:5" ht="15" thickBot="1" x14ac:dyDescent="0.4">
      <c r="A25" s="605">
        <v>10</v>
      </c>
      <c r="B25" s="606"/>
      <c r="C25" s="606"/>
      <c r="D25" s="606"/>
      <c r="E25" s="607"/>
    </row>
    <row r="26" spans="1:5" ht="15" thickBot="1" x14ac:dyDescent="0.4">
      <c r="A26" s="605">
        <v>11</v>
      </c>
      <c r="B26" s="606"/>
      <c r="C26" s="606"/>
      <c r="D26" s="606"/>
      <c r="E26" s="607"/>
    </row>
    <row r="27" spans="1:5" ht="15" thickBot="1" x14ac:dyDescent="0.4">
      <c r="A27" s="605">
        <v>12</v>
      </c>
      <c r="B27" s="606"/>
      <c r="C27" s="606"/>
      <c r="D27" s="606"/>
      <c r="E27" s="607"/>
    </row>
    <row r="28" spans="1:5" ht="15" thickBot="1" x14ac:dyDescent="0.4">
      <c r="A28" s="605">
        <v>13</v>
      </c>
      <c r="B28" s="606"/>
      <c r="C28" s="606"/>
      <c r="D28" s="606"/>
      <c r="E28" s="607"/>
    </row>
    <row r="29" spans="1:5" ht="15" thickBot="1" x14ac:dyDescent="0.4">
      <c r="A29" s="605">
        <v>14</v>
      </c>
      <c r="B29" s="606"/>
      <c r="C29" s="606"/>
      <c r="D29" s="606"/>
      <c r="E29" s="607"/>
    </row>
    <row r="30" spans="1:5" ht="15" thickBot="1" x14ac:dyDescent="0.4">
      <c r="A30" s="605">
        <v>15</v>
      </c>
      <c r="B30" s="606"/>
      <c r="C30" s="606"/>
      <c r="D30" s="606"/>
      <c r="E30" s="607"/>
    </row>
  </sheetData>
  <pageMargins left="0.25" right="0.25" top="0.5" bottom="0.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tint="0.59999389629810485"/>
  </sheetPr>
  <dimension ref="A1:O40"/>
  <sheetViews>
    <sheetView showGridLines="0" view="pageBreakPreview" zoomScaleNormal="100" zoomScaleSheetLayoutView="100" workbookViewId="0">
      <selection activeCell="B1" sqref="B1:D1"/>
    </sheetView>
  </sheetViews>
  <sheetFormatPr defaultRowHeight="14.5" x14ac:dyDescent="0.35"/>
  <sheetData>
    <row r="1" spans="1:15" s="2" customFormat="1" x14ac:dyDescent="0.35">
      <c r="A1" s="500" t="s">
        <v>990</v>
      </c>
      <c r="B1" s="819"/>
      <c r="C1" s="819"/>
      <c r="D1" s="819"/>
      <c r="E1" s="500" t="s">
        <v>1039</v>
      </c>
      <c r="F1" s="500"/>
      <c r="G1" s="500"/>
      <c r="H1" s="500"/>
      <c r="I1" s="751"/>
      <c r="J1" s="751"/>
      <c r="K1" s="751"/>
      <c r="L1" s="751"/>
      <c r="M1" s="751"/>
      <c r="N1" s="751"/>
      <c r="O1" s="751"/>
    </row>
    <row r="2" spans="1:15" s="2" customFormat="1" x14ac:dyDescent="0.35">
      <c r="A2" s="463"/>
      <c r="B2" s="463"/>
      <c r="C2" s="463"/>
      <c r="D2" s="463"/>
      <c r="E2" s="463"/>
      <c r="F2" s="463"/>
      <c r="G2" s="463"/>
      <c r="H2" s="463"/>
      <c r="I2" s="463"/>
      <c r="J2" s="463"/>
      <c r="K2" s="463"/>
      <c r="L2" s="463"/>
      <c r="M2" s="463"/>
      <c r="N2" s="463"/>
    </row>
    <row r="3" spans="1:15" s="3" customFormat="1" ht="4.5" x14ac:dyDescent="0.15">
      <c r="A3" s="47"/>
      <c r="B3" s="47"/>
      <c r="C3" s="47"/>
      <c r="D3" s="47"/>
      <c r="E3" s="47"/>
      <c r="F3" s="47"/>
      <c r="G3" s="47"/>
      <c r="H3" s="47"/>
      <c r="I3" s="47"/>
      <c r="J3" s="76"/>
      <c r="K3" s="47"/>
      <c r="L3" s="47"/>
      <c r="M3" s="47"/>
      <c r="N3" s="47"/>
    </row>
    <row r="4" spans="1:15" ht="15.5" x14ac:dyDescent="0.35">
      <c r="A4" s="72"/>
      <c r="B4" s="833" t="s">
        <v>205</v>
      </c>
      <c r="C4" s="833"/>
      <c r="D4" s="833"/>
      <c r="E4" s="833"/>
      <c r="F4" s="72"/>
      <c r="G4" s="72"/>
      <c r="H4" s="72"/>
      <c r="I4" s="72"/>
      <c r="J4" s="72"/>
      <c r="K4" s="72"/>
      <c r="L4" s="61"/>
      <c r="M4" s="72"/>
      <c r="N4" s="72"/>
    </row>
    <row r="5" spans="1:15" s="3" customFormat="1" ht="4.5" x14ac:dyDescent="0.15">
      <c r="A5" s="42"/>
      <c r="B5" s="42"/>
      <c r="C5" s="42"/>
      <c r="D5" s="42"/>
      <c r="E5" s="42"/>
      <c r="F5" s="42"/>
      <c r="G5" s="42"/>
      <c r="H5" s="42"/>
      <c r="I5" s="42"/>
      <c r="J5" s="42"/>
      <c r="K5" s="42"/>
      <c r="L5" s="42"/>
      <c r="M5" s="42"/>
      <c r="N5" s="42"/>
    </row>
    <row r="6" spans="1:15" x14ac:dyDescent="0.35">
      <c r="A6" s="33" t="s">
        <v>11</v>
      </c>
      <c r="B6" s="69" t="s">
        <v>206</v>
      </c>
      <c r="C6" s="32"/>
      <c r="D6" s="32"/>
      <c r="E6" s="32"/>
      <c r="F6" s="32"/>
      <c r="G6" s="32"/>
      <c r="H6" s="32"/>
      <c r="I6" s="32"/>
      <c r="J6" s="74"/>
      <c r="K6" s="32"/>
      <c r="L6" s="32"/>
      <c r="M6" s="32"/>
      <c r="N6" s="32"/>
    </row>
    <row r="7" spans="1:15" x14ac:dyDescent="0.35">
      <c r="A7" s="33"/>
      <c r="B7" s="824"/>
      <c r="C7" s="825"/>
      <c r="D7" s="825"/>
      <c r="E7" s="825"/>
      <c r="F7" s="825"/>
      <c r="G7" s="825"/>
      <c r="H7" s="825"/>
      <c r="I7" s="825"/>
      <c r="J7" s="834"/>
      <c r="K7" s="825"/>
      <c r="L7" s="825"/>
      <c r="M7" s="825"/>
      <c r="N7" s="826"/>
    </row>
    <row r="8" spans="1:15" x14ac:dyDescent="0.35">
      <c r="A8" s="33"/>
      <c r="B8" s="824"/>
      <c r="C8" s="825"/>
      <c r="D8" s="825"/>
      <c r="E8" s="825"/>
      <c r="F8" s="825"/>
      <c r="G8" s="825"/>
      <c r="H8" s="825"/>
      <c r="I8" s="825"/>
      <c r="J8" s="825"/>
      <c r="K8" s="825"/>
      <c r="L8" s="825"/>
      <c r="M8" s="825"/>
      <c r="N8" s="826"/>
    </row>
    <row r="9" spans="1:15" x14ac:dyDescent="0.35">
      <c r="A9" s="33"/>
      <c r="B9" s="824"/>
      <c r="C9" s="825"/>
      <c r="D9" s="825"/>
      <c r="E9" s="825"/>
      <c r="F9" s="825"/>
      <c r="G9" s="825"/>
      <c r="H9" s="825"/>
      <c r="I9" s="825"/>
      <c r="J9" s="825"/>
      <c r="K9" s="825"/>
      <c r="L9" s="825"/>
      <c r="M9" s="825"/>
      <c r="N9" s="826"/>
    </row>
    <row r="10" spans="1:15" x14ac:dyDescent="0.35">
      <c r="A10" s="33" t="s">
        <v>12</v>
      </c>
      <c r="B10" s="69" t="s">
        <v>207</v>
      </c>
      <c r="C10" s="32"/>
      <c r="D10" s="32"/>
      <c r="E10" s="32"/>
      <c r="F10" s="32"/>
      <c r="G10" s="32"/>
      <c r="H10" s="32"/>
      <c r="I10" s="32"/>
      <c r="J10" s="32"/>
      <c r="K10" s="32"/>
      <c r="L10" s="32"/>
      <c r="M10" s="32"/>
      <c r="N10" s="32"/>
    </row>
    <row r="11" spans="1:15" x14ac:dyDescent="0.35">
      <c r="A11" s="32"/>
      <c r="B11" s="75" t="s">
        <v>208</v>
      </c>
      <c r="C11" s="32"/>
      <c r="D11" s="32"/>
      <c r="E11" s="32"/>
      <c r="F11" s="32"/>
      <c r="G11" s="32"/>
      <c r="H11" s="32"/>
      <c r="I11" s="32"/>
      <c r="J11" s="32"/>
      <c r="K11" s="32"/>
      <c r="L11" s="32"/>
      <c r="M11" s="32"/>
      <c r="N11" s="32"/>
    </row>
    <row r="12" spans="1:15" x14ac:dyDescent="0.35">
      <c r="A12" s="32"/>
      <c r="B12" s="824"/>
      <c r="C12" s="825"/>
      <c r="D12" s="825"/>
      <c r="E12" s="825"/>
      <c r="F12" s="825"/>
      <c r="G12" s="825"/>
      <c r="H12" s="825"/>
      <c r="I12" s="825"/>
      <c r="J12" s="825"/>
      <c r="K12" s="825"/>
      <c r="L12" s="825"/>
      <c r="M12" s="825"/>
      <c r="N12" s="826"/>
    </row>
    <row r="13" spans="1:15" x14ac:dyDescent="0.35">
      <c r="A13" s="33"/>
      <c r="B13" s="824"/>
      <c r="C13" s="825"/>
      <c r="D13" s="825"/>
      <c r="E13" s="825"/>
      <c r="F13" s="825"/>
      <c r="G13" s="825"/>
      <c r="H13" s="825"/>
      <c r="I13" s="825"/>
      <c r="J13" s="825"/>
      <c r="K13" s="825"/>
      <c r="L13" s="825"/>
      <c r="M13" s="825"/>
      <c r="N13" s="826"/>
    </row>
    <row r="14" spans="1:15" x14ac:dyDescent="0.35">
      <c r="A14" s="33"/>
      <c r="B14" s="824"/>
      <c r="C14" s="825"/>
      <c r="D14" s="825"/>
      <c r="E14" s="825"/>
      <c r="F14" s="825"/>
      <c r="G14" s="825"/>
      <c r="H14" s="825"/>
      <c r="I14" s="825"/>
      <c r="J14" s="825"/>
      <c r="K14" s="825"/>
      <c r="L14" s="825"/>
      <c r="M14" s="825"/>
      <c r="N14" s="826"/>
    </row>
    <row r="15" spans="1:15" x14ac:dyDescent="0.35">
      <c r="A15" s="33" t="s">
        <v>13</v>
      </c>
      <c r="B15" s="69" t="s">
        <v>209</v>
      </c>
      <c r="C15" s="32"/>
      <c r="D15" s="32"/>
      <c r="E15" s="32"/>
      <c r="F15" s="70"/>
      <c r="G15" s="70"/>
      <c r="H15" s="32"/>
      <c r="I15" s="32"/>
      <c r="J15" s="32"/>
      <c r="K15" s="32"/>
      <c r="L15" s="32"/>
      <c r="M15" s="32"/>
      <c r="N15" s="32"/>
    </row>
    <row r="16" spans="1:15" s="3" customFormat="1" ht="15.75" customHeight="1" x14ac:dyDescent="0.15">
      <c r="A16" s="41"/>
      <c r="B16" s="42"/>
      <c r="C16" s="42"/>
      <c r="D16" s="42"/>
      <c r="E16" s="42"/>
      <c r="F16" s="42"/>
      <c r="G16" s="42"/>
      <c r="H16" s="42"/>
      <c r="I16" s="42"/>
      <c r="J16" s="42"/>
      <c r="K16" s="42"/>
      <c r="L16" s="42"/>
      <c r="M16" s="42"/>
      <c r="N16" s="42"/>
    </row>
    <row r="17" spans="1:14" s="3" customFormat="1" ht="4.5" x14ac:dyDescent="0.15">
      <c r="A17" s="41"/>
      <c r="B17" s="42"/>
      <c r="C17" s="42"/>
      <c r="D17" s="42"/>
      <c r="E17" s="42"/>
      <c r="F17" s="42"/>
      <c r="G17" s="42"/>
      <c r="H17" s="42"/>
      <c r="I17" s="42"/>
      <c r="J17" s="42"/>
      <c r="K17" s="42"/>
      <c r="L17" s="42"/>
      <c r="M17" s="42"/>
      <c r="N17" s="42"/>
    </row>
    <row r="18" spans="1:14" x14ac:dyDescent="0.35">
      <c r="A18" s="33" t="s">
        <v>14</v>
      </c>
      <c r="B18" s="69" t="s">
        <v>210</v>
      </c>
      <c r="C18" s="32"/>
      <c r="D18" s="32"/>
      <c r="E18" s="32"/>
      <c r="F18" s="32"/>
      <c r="G18" s="32"/>
      <c r="H18" s="32"/>
      <c r="I18" s="32"/>
      <c r="J18" s="32"/>
      <c r="K18" s="32"/>
      <c r="L18" s="32"/>
      <c r="M18" s="32"/>
      <c r="N18" s="32"/>
    </row>
    <row r="19" spans="1:14" ht="15" thickBot="1" x14ac:dyDescent="0.4">
      <c r="A19" s="32"/>
      <c r="B19" s="827" t="s">
        <v>20</v>
      </c>
      <c r="C19" s="827"/>
      <c r="D19" s="827"/>
      <c r="E19" s="33" t="s">
        <v>211</v>
      </c>
      <c r="F19" s="595"/>
      <c r="G19" s="595" t="s">
        <v>20</v>
      </c>
      <c r="H19" s="595"/>
      <c r="I19" s="827"/>
      <c r="J19" s="827"/>
      <c r="K19" s="827"/>
      <c r="L19" s="827"/>
      <c r="M19" s="827"/>
      <c r="N19" s="827"/>
    </row>
    <row r="20" spans="1:14" s="3" customFormat="1" ht="4.5" x14ac:dyDescent="0.15">
      <c r="A20" s="73"/>
      <c r="B20" s="42"/>
      <c r="C20" s="42"/>
      <c r="D20" s="42"/>
      <c r="E20" s="42"/>
      <c r="F20" s="42"/>
      <c r="G20" s="42"/>
      <c r="H20" s="42"/>
      <c r="I20" s="42"/>
      <c r="J20" s="42"/>
      <c r="K20" s="42"/>
      <c r="L20" s="42"/>
      <c r="M20" s="42"/>
      <c r="N20" s="42"/>
    </row>
    <row r="21" spans="1:14" s="3" customFormat="1" ht="4.5" x14ac:dyDescent="0.15">
      <c r="A21" s="73"/>
      <c r="B21" s="42"/>
      <c r="C21" s="42"/>
      <c r="D21" s="42"/>
      <c r="E21" s="42"/>
      <c r="F21" s="42"/>
      <c r="G21" s="42"/>
      <c r="H21" s="42"/>
      <c r="I21" s="42"/>
      <c r="J21" s="42"/>
      <c r="K21" s="42"/>
      <c r="L21" s="42"/>
      <c r="M21" s="42"/>
      <c r="N21" s="42"/>
    </row>
    <row r="22" spans="1:14" ht="15" thickBot="1" x14ac:dyDescent="0.4">
      <c r="A22" s="33" t="s">
        <v>15</v>
      </c>
      <c r="B22" s="69" t="s">
        <v>212</v>
      </c>
      <c r="C22" s="32"/>
      <c r="D22" s="32"/>
      <c r="E22" s="32"/>
      <c r="F22" s="32"/>
      <c r="G22" s="32"/>
      <c r="H22" s="831"/>
      <c r="I22" s="831"/>
      <c r="J22" s="32" t="s">
        <v>213</v>
      </c>
      <c r="K22" s="32"/>
      <c r="L22" s="32"/>
      <c r="M22" s="32"/>
      <c r="N22" s="32"/>
    </row>
    <row r="23" spans="1:14" ht="15" thickBot="1" x14ac:dyDescent="0.4">
      <c r="A23" s="33"/>
      <c r="B23" s="69" t="s">
        <v>214</v>
      </c>
      <c r="C23" s="32"/>
      <c r="D23" s="32"/>
      <c r="E23" s="32"/>
      <c r="F23" s="832"/>
      <c r="G23" s="832"/>
      <c r="H23" s="32" t="s">
        <v>215</v>
      </c>
      <c r="I23" s="32"/>
      <c r="J23" s="32"/>
      <c r="K23" s="32"/>
      <c r="L23" s="32"/>
      <c r="M23" s="32"/>
      <c r="N23" s="32"/>
    </row>
    <row r="24" spans="1:14" s="3" customFormat="1" ht="12.5" x14ac:dyDescent="0.25">
      <c r="A24" s="33"/>
      <c r="B24" s="32"/>
      <c r="C24" s="32"/>
      <c r="D24" s="32"/>
      <c r="E24" s="32"/>
      <c r="F24" s="32"/>
      <c r="G24" s="32"/>
      <c r="H24" s="32"/>
      <c r="I24" s="32"/>
      <c r="J24" s="32"/>
      <c r="K24" s="32"/>
      <c r="L24" s="32"/>
      <c r="M24" s="32"/>
      <c r="N24" s="32"/>
    </row>
    <row r="25" spans="1:14" s="3" customFormat="1" ht="4.5" x14ac:dyDescent="0.15">
      <c r="A25" s="41"/>
      <c r="B25" s="42"/>
      <c r="C25" s="42"/>
      <c r="D25" s="42"/>
      <c r="E25" s="42"/>
      <c r="F25" s="42"/>
      <c r="G25" s="42"/>
      <c r="H25" s="42"/>
      <c r="I25" s="42"/>
      <c r="J25" s="42"/>
      <c r="K25" s="42"/>
      <c r="L25" s="42"/>
      <c r="M25" s="42"/>
      <c r="N25" s="42"/>
    </row>
    <row r="26" spans="1:14" ht="15" thickBot="1" x14ac:dyDescent="0.4">
      <c r="A26" s="33" t="s">
        <v>16</v>
      </c>
      <c r="B26" s="69" t="s">
        <v>216</v>
      </c>
      <c r="C26" s="32"/>
      <c r="D26" s="32"/>
      <c r="E26" s="32"/>
      <c r="F26" s="32"/>
      <c r="G26" s="32"/>
      <c r="H26" s="32"/>
      <c r="I26" s="32"/>
      <c r="J26" s="32"/>
      <c r="K26" s="832"/>
      <c r="L26" s="832" t="s">
        <v>20</v>
      </c>
      <c r="M26" s="32" t="s">
        <v>217</v>
      </c>
      <c r="N26" s="32"/>
    </row>
    <row r="27" spans="1:14" x14ac:dyDescent="0.35">
      <c r="A27" s="33"/>
      <c r="B27" s="32"/>
      <c r="C27" s="32"/>
      <c r="D27" s="32"/>
      <c r="E27" s="32"/>
      <c r="F27" s="32"/>
      <c r="G27" s="32"/>
      <c r="H27" s="32"/>
      <c r="I27" s="32"/>
      <c r="J27" s="32"/>
      <c r="K27" s="32"/>
      <c r="L27" s="32"/>
      <c r="M27" s="32"/>
      <c r="N27" s="32"/>
    </row>
    <row r="28" spans="1:14" s="3" customFormat="1" ht="4.5" x14ac:dyDescent="0.15">
      <c r="A28" s="41"/>
      <c r="B28" s="42"/>
      <c r="C28" s="42"/>
      <c r="D28" s="42"/>
      <c r="E28" s="42"/>
      <c r="F28" s="42"/>
      <c r="G28" s="42"/>
      <c r="H28" s="42"/>
      <c r="I28" s="42"/>
      <c r="J28" s="42"/>
      <c r="K28" s="42"/>
      <c r="L28" s="42"/>
      <c r="M28" s="42"/>
      <c r="N28" s="42"/>
    </row>
    <row r="29" spans="1:14" ht="15" thickBot="1" x14ac:dyDescent="0.4">
      <c r="A29" s="33" t="s">
        <v>17</v>
      </c>
      <c r="B29" s="69" t="s">
        <v>923</v>
      </c>
      <c r="C29" s="32"/>
      <c r="D29" s="32"/>
      <c r="E29" s="32"/>
      <c r="F29" s="32"/>
      <c r="G29" s="32"/>
      <c r="H29" s="32"/>
      <c r="I29" s="32"/>
      <c r="J29" s="32"/>
      <c r="K29" s="832"/>
      <c r="L29" s="832"/>
      <c r="M29" s="32" t="s">
        <v>217</v>
      </c>
      <c r="N29" s="32"/>
    </row>
    <row r="30" spans="1:14" s="3" customFormat="1" ht="4.5" x14ac:dyDescent="0.15">
      <c r="A30" s="41"/>
      <c r="B30" s="42"/>
      <c r="C30" s="42"/>
      <c r="D30" s="42"/>
      <c r="E30" s="42"/>
      <c r="F30" s="42"/>
      <c r="G30" s="42"/>
      <c r="H30" s="42"/>
      <c r="I30" s="42"/>
      <c r="J30" s="42"/>
      <c r="K30" s="42"/>
      <c r="L30" s="42"/>
      <c r="M30" s="42"/>
      <c r="N30" s="42"/>
    </row>
    <row r="31" spans="1:14" s="3" customFormat="1" ht="4.5" x14ac:dyDescent="0.15">
      <c r="A31" s="41"/>
      <c r="B31" s="42"/>
      <c r="C31" s="42"/>
      <c r="D31" s="42"/>
      <c r="E31" s="42"/>
      <c r="F31" s="42"/>
      <c r="G31" s="42"/>
      <c r="H31" s="42"/>
      <c r="I31" s="42"/>
      <c r="J31" s="42"/>
      <c r="K31" s="42"/>
      <c r="L31" s="42"/>
      <c r="M31" s="42"/>
      <c r="N31" s="42"/>
    </row>
    <row r="32" spans="1:14" x14ac:dyDescent="0.35">
      <c r="A32" s="33" t="s">
        <v>18</v>
      </c>
      <c r="B32" s="69" t="s">
        <v>218</v>
      </c>
      <c r="C32" s="32"/>
      <c r="D32" s="32"/>
      <c r="E32" s="32"/>
      <c r="F32" s="32"/>
      <c r="G32" s="32"/>
      <c r="H32" s="32"/>
      <c r="I32" s="32"/>
      <c r="J32" s="32"/>
      <c r="K32" s="32"/>
      <c r="L32" s="32"/>
      <c r="M32" s="32"/>
      <c r="N32" s="32"/>
    </row>
    <row r="33" spans="1:14" x14ac:dyDescent="0.35">
      <c r="A33" s="32"/>
      <c r="B33" s="32" t="s">
        <v>219</v>
      </c>
      <c r="C33" s="32"/>
      <c r="D33" s="32"/>
      <c r="E33" s="32"/>
      <c r="F33" s="32"/>
      <c r="G33" s="32"/>
      <c r="H33" s="32"/>
      <c r="I33" s="32"/>
      <c r="J33" s="32"/>
      <c r="K33" s="32"/>
      <c r="L33" s="32"/>
      <c r="M33" s="32"/>
      <c r="N33" s="71"/>
    </row>
    <row r="34" spans="1:14" x14ac:dyDescent="0.35">
      <c r="A34" s="828"/>
      <c r="B34" s="829"/>
      <c r="C34" s="829"/>
      <c r="D34" s="829"/>
      <c r="E34" s="829"/>
      <c r="F34" s="829"/>
      <c r="G34" s="829"/>
      <c r="H34" s="829"/>
      <c r="I34" s="829"/>
      <c r="J34" s="829"/>
      <c r="K34" s="829"/>
      <c r="L34" s="829"/>
      <c r="M34" s="829"/>
      <c r="N34" s="830"/>
    </row>
    <row r="35" spans="1:14" x14ac:dyDescent="0.35">
      <c r="A35" s="828"/>
      <c r="B35" s="829"/>
      <c r="C35" s="829"/>
      <c r="D35" s="829"/>
      <c r="E35" s="829"/>
      <c r="F35" s="829"/>
      <c r="G35" s="829"/>
      <c r="H35" s="829"/>
      <c r="I35" s="829"/>
      <c r="J35" s="829"/>
      <c r="K35" s="829"/>
      <c r="L35" s="829"/>
      <c r="M35" s="829"/>
      <c r="N35" s="830"/>
    </row>
    <row r="36" spans="1:14" x14ac:dyDescent="0.35">
      <c r="A36" s="828"/>
      <c r="B36" s="829"/>
      <c r="C36" s="829"/>
      <c r="D36" s="829"/>
      <c r="E36" s="829"/>
      <c r="F36" s="829"/>
      <c r="G36" s="829"/>
      <c r="H36" s="829"/>
      <c r="I36" s="829"/>
      <c r="J36" s="829"/>
      <c r="K36" s="829"/>
      <c r="L36" s="829"/>
      <c r="M36" s="829"/>
      <c r="N36" s="830"/>
    </row>
    <row r="37" spans="1:14" x14ac:dyDescent="0.35">
      <c r="A37" s="828"/>
      <c r="B37" s="829"/>
      <c r="C37" s="829"/>
      <c r="D37" s="829"/>
      <c r="E37" s="829"/>
      <c r="F37" s="829"/>
      <c r="G37" s="829"/>
      <c r="H37" s="829"/>
      <c r="I37" s="829"/>
      <c r="J37" s="829"/>
      <c r="K37" s="829"/>
      <c r="L37" s="829"/>
      <c r="M37" s="829"/>
      <c r="N37" s="830"/>
    </row>
    <row r="38" spans="1:14" x14ac:dyDescent="0.35">
      <c r="A38" s="828"/>
      <c r="B38" s="829"/>
      <c r="C38" s="829"/>
      <c r="D38" s="829"/>
      <c r="E38" s="829"/>
      <c r="F38" s="829"/>
      <c r="G38" s="829"/>
      <c r="H38" s="829"/>
      <c r="I38" s="829"/>
      <c r="J38" s="829"/>
      <c r="K38" s="829"/>
      <c r="L38" s="829"/>
      <c r="M38" s="829"/>
      <c r="N38" s="830"/>
    </row>
    <row r="39" spans="1:14" x14ac:dyDescent="0.35">
      <c r="A39" s="828"/>
      <c r="B39" s="829"/>
      <c r="C39" s="829"/>
      <c r="D39" s="829"/>
      <c r="E39" s="829"/>
      <c r="F39" s="829"/>
      <c r="G39" s="829"/>
      <c r="H39" s="829"/>
      <c r="I39" s="829"/>
      <c r="J39" s="829"/>
      <c r="K39" s="829"/>
      <c r="L39" s="829"/>
      <c r="M39" s="829"/>
      <c r="N39" s="830"/>
    </row>
    <row r="40" spans="1:14" x14ac:dyDescent="0.35">
      <c r="A40" s="828"/>
      <c r="B40" s="829"/>
      <c r="C40" s="829"/>
      <c r="D40" s="829"/>
      <c r="E40" s="829"/>
      <c r="F40" s="829"/>
      <c r="G40" s="829"/>
      <c r="H40" s="829"/>
      <c r="I40" s="829"/>
      <c r="J40" s="829"/>
      <c r="K40" s="829"/>
      <c r="L40" s="829"/>
      <c r="M40" s="829"/>
      <c r="N40" s="830"/>
    </row>
  </sheetData>
  <mergeCells count="22">
    <mergeCell ref="B1:D1"/>
    <mergeCell ref="A40:N40"/>
    <mergeCell ref="A34:N34"/>
    <mergeCell ref="H22:I22"/>
    <mergeCell ref="F23:G23"/>
    <mergeCell ref="A35:N35"/>
    <mergeCell ref="A36:N36"/>
    <mergeCell ref="A38:N38"/>
    <mergeCell ref="A39:N39"/>
    <mergeCell ref="K26:L26"/>
    <mergeCell ref="K29:L29"/>
    <mergeCell ref="B4:E4"/>
    <mergeCell ref="A37:N37"/>
    <mergeCell ref="B7:N7"/>
    <mergeCell ref="B8:N8"/>
    <mergeCell ref="B9:N9"/>
    <mergeCell ref="B12:N12"/>
    <mergeCell ref="B13:N13"/>
    <mergeCell ref="B14:N14"/>
    <mergeCell ref="B19:D19"/>
    <mergeCell ref="I19:K19"/>
    <mergeCell ref="L19:N19"/>
  </mergeCells>
  <pageMargins left="0.25" right="0.25"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7" r:id="rId4" name="Check Box 5">
              <controlPr defaultSize="0" autoFill="0" autoLine="0" autoPict="0">
                <anchor moveWithCells="1">
                  <from>
                    <xdr:col>9</xdr:col>
                    <xdr:colOff>44450</xdr:colOff>
                    <xdr:row>5</xdr:row>
                    <xdr:rowOff>0</xdr:rowOff>
                  </from>
                  <to>
                    <xdr:col>10</xdr:col>
                    <xdr:colOff>222250</xdr:colOff>
                    <xdr:row>6</xdr:row>
                    <xdr:rowOff>25400</xdr:rowOff>
                  </to>
                </anchor>
              </controlPr>
            </control>
          </mc:Choice>
        </mc:AlternateContent>
        <mc:AlternateContent xmlns:mc="http://schemas.openxmlformats.org/markup-compatibility/2006">
          <mc:Choice Requires="x14">
            <control shapeId="13318" r:id="rId5" name="Check Box 6">
              <controlPr defaultSize="0" autoFill="0" autoLine="0" autoPict="0">
                <anchor moveWithCells="1">
                  <from>
                    <xdr:col>9</xdr:col>
                    <xdr:colOff>31750</xdr:colOff>
                    <xdr:row>9</xdr:row>
                    <xdr:rowOff>6350</xdr:rowOff>
                  </from>
                  <to>
                    <xdr:col>10</xdr:col>
                    <xdr:colOff>196850</xdr:colOff>
                    <xdr:row>10</xdr:row>
                    <xdr:rowOff>31750</xdr:rowOff>
                  </to>
                </anchor>
              </controlPr>
            </control>
          </mc:Choice>
        </mc:AlternateContent>
        <mc:AlternateContent xmlns:mc="http://schemas.openxmlformats.org/markup-compatibility/2006">
          <mc:Choice Requires="x14">
            <control shapeId="13320" r:id="rId6" name="Check Box 8">
              <controlPr defaultSize="0" autoFill="0" autoLine="0" autoPict="0">
                <anchor moveWithCells="1">
                  <from>
                    <xdr:col>9</xdr:col>
                    <xdr:colOff>31750</xdr:colOff>
                    <xdr:row>14</xdr:row>
                    <xdr:rowOff>25400</xdr:rowOff>
                  </from>
                  <to>
                    <xdr:col>10</xdr:col>
                    <xdr:colOff>196850</xdr:colOff>
                    <xdr:row>15</xdr:row>
                    <xdr:rowOff>38100</xdr:rowOff>
                  </to>
                </anchor>
              </controlPr>
            </control>
          </mc:Choice>
        </mc:AlternateContent>
        <mc:AlternateContent xmlns:mc="http://schemas.openxmlformats.org/markup-compatibility/2006">
          <mc:Choice Requires="x14">
            <control shapeId="13321" r:id="rId7" name="Check Box 9">
              <controlPr defaultSize="0" autoFill="0" autoLine="0" autoPict="0">
                <anchor moveWithCells="1">
                  <from>
                    <xdr:col>11</xdr:col>
                    <xdr:colOff>6350</xdr:colOff>
                    <xdr:row>5</xdr:row>
                    <xdr:rowOff>0</xdr:rowOff>
                  </from>
                  <to>
                    <xdr:col>12</xdr:col>
                    <xdr:colOff>184150</xdr:colOff>
                    <xdr:row>6</xdr:row>
                    <xdr:rowOff>25400</xdr:rowOff>
                  </to>
                </anchor>
              </controlPr>
            </control>
          </mc:Choice>
        </mc:AlternateContent>
        <mc:AlternateContent xmlns:mc="http://schemas.openxmlformats.org/markup-compatibility/2006">
          <mc:Choice Requires="x14">
            <control shapeId="13323" r:id="rId8" name="Check Box 11">
              <controlPr defaultSize="0" autoFill="0" autoLine="0" autoPict="0">
                <anchor moveWithCells="1">
                  <from>
                    <xdr:col>11</xdr:col>
                    <xdr:colOff>31750</xdr:colOff>
                    <xdr:row>9</xdr:row>
                    <xdr:rowOff>31750</xdr:rowOff>
                  </from>
                  <to>
                    <xdr:col>12</xdr:col>
                    <xdr:colOff>196850</xdr:colOff>
                    <xdr:row>10</xdr:row>
                    <xdr:rowOff>44450</xdr:rowOff>
                  </to>
                </anchor>
              </controlPr>
            </control>
          </mc:Choice>
        </mc:AlternateContent>
        <mc:AlternateContent xmlns:mc="http://schemas.openxmlformats.org/markup-compatibility/2006">
          <mc:Choice Requires="x14">
            <control shapeId="13324" r:id="rId9" name="Check Box 12">
              <controlPr defaultSize="0" autoFill="0" autoLine="0" autoPict="0">
                <anchor moveWithCells="1">
                  <from>
                    <xdr:col>11</xdr:col>
                    <xdr:colOff>31750</xdr:colOff>
                    <xdr:row>14</xdr:row>
                    <xdr:rowOff>38100</xdr:rowOff>
                  </from>
                  <to>
                    <xdr:col>12</xdr:col>
                    <xdr:colOff>196850</xdr:colOff>
                    <xdr:row>15</xdr:row>
                    <xdr:rowOff>63500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7" tint="0.39997558519241921"/>
  </sheetPr>
  <dimension ref="A1:N37"/>
  <sheetViews>
    <sheetView showGridLines="0" zoomScaleNormal="100" workbookViewId="0">
      <selection activeCell="B1" sqref="B1:C1"/>
    </sheetView>
  </sheetViews>
  <sheetFormatPr defaultRowHeight="14.5" x14ac:dyDescent="0.35"/>
  <cols>
    <col min="1" max="1" width="8.08984375" customWidth="1"/>
    <col min="2" max="2" width="21.453125" customWidth="1"/>
    <col min="3" max="3" width="36.54296875" customWidth="1"/>
    <col min="4" max="4" width="29" customWidth="1"/>
    <col min="5" max="5" width="21.08984375" customWidth="1"/>
  </cols>
  <sheetData>
    <row r="1" spans="1:14" s="2" customFormat="1" x14ac:dyDescent="0.35">
      <c r="A1" s="500" t="s">
        <v>990</v>
      </c>
      <c r="B1" s="819"/>
      <c r="C1" s="819"/>
      <c r="D1" s="500" t="s">
        <v>1038</v>
      </c>
      <c r="F1" s="500"/>
      <c r="G1" s="500"/>
      <c r="H1" s="500"/>
      <c r="I1" s="751"/>
      <c r="J1" s="751"/>
      <c r="K1" s="751"/>
      <c r="L1" s="751"/>
      <c r="M1" s="751"/>
      <c r="N1" s="751"/>
    </row>
    <row r="2" spans="1:14" x14ac:dyDescent="0.35">
      <c r="A2" s="29"/>
      <c r="B2" s="29"/>
      <c r="C2" s="29"/>
      <c r="D2" s="67"/>
      <c r="E2" s="29"/>
      <c r="F2" s="29"/>
    </row>
    <row r="3" spans="1:14" ht="15.5" x14ac:dyDescent="0.35">
      <c r="A3" s="32"/>
      <c r="B3" s="835" t="s">
        <v>220</v>
      </c>
      <c r="C3" s="836"/>
      <c r="D3" s="33"/>
      <c r="E3" s="32"/>
      <c r="F3" s="32"/>
    </row>
    <row r="4" spans="1:14" x14ac:dyDescent="0.35">
      <c r="A4" s="65"/>
      <c r="B4" s="433"/>
      <c r="C4" s="433"/>
      <c r="D4" s="433"/>
      <c r="E4" s="32"/>
      <c r="F4" s="32"/>
    </row>
    <row r="5" spans="1:14" x14ac:dyDescent="0.35">
      <c r="A5" s="33" t="s">
        <v>11</v>
      </c>
      <c r="B5" s="69" t="s">
        <v>221</v>
      </c>
      <c r="C5" s="433"/>
      <c r="D5" s="433"/>
      <c r="E5" s="32"/>
      <c r="F5" s="32"/>
    </row>
    <row r="6" spans="1:14" x14ac:dyDescent="0.35">
      <c r="A6" s="32"/>
      <c r="B6" s="69" t="s">
        <v>222</v>
      </c>
      <c r="C6" s="433"/>
      <c r="D6" s="433"/>
      <c r="E6" s="32"/>
      <c r="F6" s="32"/>
    </row>
    <row r="7" spans="1:14" x14ac:dyDescent="0.35">
      <c r="A7" s="433"/>
      <c r="B7" s="433"/>
      <c r="C7" s="433"/>
      <c r="D7" s="433"/>
      <c r="E7" s="32"/>
      <c r="F7" s="32"/>
    </row>
    <row r="8" spans="1:14" x14ac:dyDescent="0.35">
      <c r="A8" s="33" t="s">
        <v>924</v>
      </c>
      <c r="B8" s="433" t="s">
        <v>223</v>
      </c>
      <c r="C8" s="433"/>
      <c r="D8" s="433"/>
      <c r="E8" s="32"/>
      <c r="F8" s="32"/>
    </row>
    <row r="9" spans="1:14" x14ac:dyDescent="0.35">
      <c r="A9" s="32"/>
      <c r="B9" s="69" t="s">
        <v>224</v>
      </c>
      <c r="C9" s="433"/>
      <c r="D9" s="433"/>
      <c r="E9" s="32"/>
      <c r="F9" s="32"/>
    </row>
    <row r="10" spans="1:14" x14ac:dyDescent="0.35">
      <c r="A10" s="32"/>
      <c r="B10" s="69" t="s">
        <v>225</v>
      </c>
      <c r="C10" s="433"/>
      <c r="D10" s="433"/>
      <c r="E10" s="32"/>
      <c r="F10" s="32"/>
    </row>
    <row r="11" spans="1:14" x14ac:dyDescent="0.35">
      <c r="A11" s="32"/>
      <c r="B11" s="69" t="s">
        <v>226</v>
      </c>
      <c r="C11" s="433"/>
      <c r="D11" s="433"/>
      <c r="E11" s="32"/>
      <c r="F11" s="32"/>
    </row>
    <row r="12" spans="1:14" x14ac:dyDescent="0.35">
      <c r="A12" s="12"/>
      <c r="B12" s="12"/>
      <c r="C12" s="12"/>
      <c r="D12" s="12"/>
      <c r="E12" s="12"/>
      <c r="F12" s="12"/>
    </row>
    <row r="13" spans="1:14" ht="15" thickBot="1" x14ac:dyDescent="0.4">
      <c r="A13" s="608"/>
      <c r="B13" s="609"/>
      <c r="C13" s="441"/>
      <c r="D13" s="609"/>
      <c r="E13" s="441"/>
      <c r="F13" s="441"/>
    </row>
    <row r="14" spans="1:14" ht="15" customHeight="1" thickBot="1" x14ac:dyDescent="0.4">
      <c r="A14" s="840" t="s">
        <v>971</v>
      </c>
      <c r="B14" s="837" t="s">
        <v>227</v>
      </c>
      <c r="C14" s="842" t="s">
        <v>970</v>
      </c>
      <c r="D14" s="842" t="s">
        <v>967</v>
      </c>
      <c r="E14" s="837" t="s">
        <v>228</v>
      </c>
      <c r="F14" s="441"/>
    </row>
    <row r="15" spans="1:14" ht="15" thickBot="1" x14ac:dyDescent="0.4">
      <c r="A15" s="841" t="s">
        <v>201</v>
      </c>
      <c r="B15" s="838"/>
      <c r="C15" s="843"/>
      <c r="D15" s="843"/>
      <c r="E15" s="838"/>
      <c r="F15" s="441"/>
    </row>
    <row r="16" spans="1:14" ht="15" thickBot="1" x14ac:dyDescent="0.4">
      <c r="A16" s="605">
        <v>1</v>
      </c>
      <c r="B16" s="606"/>
      <c r="C16" s="606"/>
      <c r="D16" s="606"/>
      <c r="E16" s="607"/>
      <c r="F16" s="32"/>
    </row>
    <row r="17" spans="1:6" ht="15" thickBot="1" x14ac:dyDescent="0.4">
      <c r="A17" s="605">
        <v>2</v>
      </c>
      <c r="B17" s="606"/>
      <c r="C17" s="606"/>
      <c r="D17" s="606"/>
      <c r="E17" s="607"/>
      <c r="F17" s="7"/>
    </row>
    <row r="18" spans="1:6" ht="15" thickBot="1" x14ac:dyDescent="0.4">
      <c r="A18" s="605">
        <v>3</v>
      </c>
      <c r="B18" s="606"/>
      <c r="C18" s="606" t="s">
        <v>969</v>
      </c>
      <c r="D18" s="606"/>
      <c r="E18" s="607"/>
      <c r="F18" s="7"/>
    </row>
    <row r="19" spans="1:6" ht="15" thickBot="1" x14ac:dyDescent="0.4">
      <c r="A19" s="605">
        <v>4</v>
      </c>
      <c r="B19" s="606"/>
      <c r="C19" s="606"/>
      <c r="D19" s="606"/>
      <c r="E19" s="607"/>
      <c r="F19" s="7"/>
    </row>
    <row r="20" spans="1:6" ht="15" thickBot="1" x14ac:dyDescent="0.4">
      <c r="A20" s="605">
        <v>5</v>
      </c>
      <c r="B20" s="606"/>
      <c r="C20" s="606"/>
      <c r="D20" s="606"/>
      <c r="E20" s="607"/>
      <c r="F20" s="7"/>
    </row>
    <row r="21" spans="1:6" ht="15" thickBot="1" x14ac:dyDescent="0.4">
      <c r="A21" s="605">
        <v>6</v>
      </c>
      <c r="B21" s="606"/>
      <c r="C21" s="606"/>
      <c r="D21" s="606"/>
      <c r="E21" s="607"/>
      <c r="F21" s="7"/>
    </row>
    <row r="22" spans="1:6" ht="15" thickBot="1" x14ac:dyDescent="0.4">
      <c r="A22" s="605">
        <v>7</v>
      </c>
      <c r="B22" s="606"/>
      <c r="C22" s="606"/>
      <c r="D22" s="606"/>
      <c r="E22" s="607"/>
      <c r="F22" s="7"/>
    </row>
    <row r="23" spans="1:6" ht="15" thickBot="1" x14ac:dyDescent="0.4">
      <c r="A23" s="605">
        <v>8</v>
      </c>
      <c r="B23" s="606"/>
      <c r="C23" s="606"/>
      <c r="D23" s="606"/>
      <c r="E23" s="607"/>
      <c r="F23" s="7"/>
    </row>
    <row r="24" spans="1:6" ht="15" thickBot="1" x14ac:dyDescent="0.4">
      <c r="A24" s="605">
        <v>9</v>
      </c>
      <c r="B24" s="606"/>
      <c r="C24" s="606"/>
      <c r="D24" s="606"/>
      <c r="E24" s="607"/>
      <c r="F24" s="7"/>
    </row>
    <row r="25" spans="1:6" ht="15" thickBot="1" x14ac:dyDescent="0.4">
      <c r="A25" s="605">
        <v>10</v>
      </c>
      <c r="B25" s="606"/>
      <c r="C25" s="606"/>
      <c r="D25" s="606"/>
      <c r="E25" s="607"/>
      <c r="F25" s="7"/>
    </row>
    <row r="26" spans="1:6" ht="15" thickBot="1" x14ac:dyDescent="0.4">
      <c r="A26" s="605">
        <v>11</v>
      </c>
      <c r="B26" s="606"/>
      <c r="C26" s="606"/>
      <c r="D26" s="606"/>
      <c r="E26" s="607"/>
      <c r="F26" s="7"/>
    </row>
    <row r="27" spans="1:6" ht="15" thickBot="1" x14ac:dyDescent="0.4">
      <c r="A27" s="605">
        <v>12</v>
      </c>
      <c r="B27" s="606"/>
      <c r="C27" s="606"/>
      <c r="D27" s="606"/>
      <c r="E27" s="607"/>
      <c r="F27" s="7"/>
    </row>
    <row r="28" spans="1:6" ht="15" thickBot="1" x14ac:dyDescent="0.4">
      <c r="A28" s="605">
        <v>13</v>
      </c>
      <c r="B28" s="606"/>
      <c r="C28" s="606"/>
      <c r="D28" s="606"/>
      <c r="E28" s="607"/>
      <c r="F28" s="7"/>
    </row>
    <row r="29" spans="1:6" ht="15" thickBot="1" x14ac:dyDescent="0.4">
      <c r="A29" s="605">
        <v>14</v>
      </c>
      <c r="B29" s="606"/>
      <c r="C29" s="606"/>
      <c r="D29" s="606"/>
      <c r="E29" s="607"/>
      <c r="F29" s="7"/>
    </row>
    <row r="30" spans="1:6" x14ac:dyDescent="0.35">
      <c r="A30" s="442"/>
      <c r="B30" s="433"/>
      <c r="C30" s="433"/>
      <c r="D30" s="433"/>
      <c r="E30" s="32"/>
      <c r="F30" s="7"/>
    </row>
    <row r="31" spans="1:6" ht="15" thickBot="1" x14ac:dyDescent="0.4">
      <c r="A31" s="32"/>
      <c r="B31" s="505" t="s">
        <v>229</v>
      </c>
      <c r="C31" s="443"/>
      <c r="D31" s="444"/>
      <c r="E31" s="32"/>
      <c r="F31" s="7"/>
    </row>
    <row r="32" spans="1:6" ht="15" thickBot="1" x14ac:dyDescent="0.4">
      <c r="A32" s="32"/>
      <c r="B32" s="506" t="s">
        <v>230</v>
      </c>
      <c r="C32" s="32"/>
      <c r="D32" s="444"/>
      <c r="E32" s="32"/>
      <c r="F32" s="7"/>
    </row>
    <row r="33" spans="1:6" x14ac:dyDescent="0.35">
      <c r="A33" s="839" t="s">
        <v>231</v>
      </c>
      <c r="B33" s="839"/>
      <c r="C33" s="433"/>
      <c r="D33" s="433"/>
      <c r="E33" s="7"/>
      <c r="F33" s="7"/>
    </row>
    <row r="34" spans="1:6" x14ac:dyDescent="0.35">
      <c r="A34" s="445"/>
      <c r="C34" s="433"/>
      <c r="D34" s="433"/>
      <c r="E34" s="7"/>
      <c r="F34" s="7"/>
    </row>
    <row r="35" spans="1:6" x14ac:dyDescent="0.35">
      <c r="A35" s="7"/>
      <c r="B35" s="7"/>
      <c r="C35" s="7"/>
      <c r="D35" s="7"/>
      <c r="E35" s="7"/>
      <c r="F35" s="7"/>
    </row>
    <row r="36" spans="1:6" x14ac:dyDescent="0.35">
      <c r="A36" s="7"/>
      <c r="B36" s="7"/>
      <c r="C36" s="7"/>
      <c r="D36" s="7"/>
      <c r="E36" s="7"/>
      <c r="F36" s="7"/>
    </row>
    <row r="37" spans="1:6" x14ac:dyDescent="0.35">
      <c r="A37" s="7"/>
      <c r="B37" s="7"/>
      <c r="C37" s="7"/>
      <c r="D37" s="7"/>
      <c r="E37" s="7"/>
      <c r="F37" s="7"/>
    </row>
  </sheetData>
  <mergeCells count="8">
    <mergeCell ref="B1:C1"/>
    <mergeCell ref="B3:C3"/>
    <mergeCell ref="B14:B15"/>
    <mergeCell ref="E14:E15"/>
    <mergeCell ref="A33:B33"/>
    <mergeCell ref="A14:A15"/>
    <mergeCell ref="C14:C15"/>
    <mergeCell ref="D14:D15"/>
  </mergeCells>
  <pageMargins left="0.25" right="0" top="0.5" bottom="0.5" header="0.25" footer="0.25"/>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RowHeight="14.5" x14ac:dyDescent="0.3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
    <tabColor rgb="FF99FF99"/>
  </sheetPr>
  <dimension ref="A1:V35"/>
  <sheetViews>
    <sheetView showGridLines="0" view="pageBreakPreview" zoomScaleNormal="100" zoomScaleSheetLayoutView="100" zoomScalePageLayoutView="50" workbookViewId="0">
      <selection activeCell="C1" sqref="C1"/>
    </sheetView>
  </sheetViews>
  <sheetFormatPr defaultRowHeight="14.5" x14ac:dyDescent="0.35"/>
  <cols>
    <col min="1" max="1" width="4.81640625" customWidth="1"/>
    <col min="2" max="2" width="10.6328125" customWidth="1"/>
    <col min="3" max="3" width="26.36328125" bestFit="1" customWidth="1"/>
    <col min="4" max="4" width="34.6328125" customWidth="1"/>
    <col min="5" max="5" width="29.08984375" customWidth="1"/>
    <col min="6" max="6" width="13.54296875" customWidth="1"/>
    <col min="7" max="7" width="2.1796875" style="2" customWidth="1"/>
    <col min="8" max="8" width="8.7265625" hidden="1" customWidth="1"/>
    <col min="9" max="9" width="4.6328125" hidden="1" customWidth="1"/>
    <col min="10" max="10" width="1.6328125" customWidth="1"/>
  </cols>
  <sheetData>
    <row r="1" spans="1:22" x14ac:dyDescent="0.35">
      <c r="B1" s="495" t="s">
        <v>19</v>
      </c>
      <c r="C1" s="579"/>
      <c r="D1" s="845" t="s">
        <v>1031</v>
      </c>
      <c r="E1" s="845"/>
      <c r="F1" s="495" t="s">
        <v>922</v>
      </c>
      <c r="H1" s="2"/>
      <c r="I1" s="2"/>
      <c r="J1" s="2"/>
      <c r="K1" s="2"/>
      <c r="L1" s="2"/>
      <c r="M1" s="2"/>
      <c r="N1" s="2"/>
      <c r="O1" s="2"/>
      <c r="P1" s="2"/>
      <c r="Q1" s="2"/>
      <c r="R1" s="2"/>
      <c r="S1" s="2"/>
      <c r="T1" s="2"/>
      <c r="U1" s="2"/>
      <c r="V1" s="2"/>
    </row>
    <row r="2" spans="1:22" s="2" customFormat="1" x14ac:dyDescent="0.35">
      <c r="A2" s="16"/>
      <c r="B2" s="501"/>
      <c r="C2" s="501"/>
      <c r="D2" s="495"/>
      <c r="E2" s="495"/>
      <c r="F2" s="16"/>
      <c r="G2" s="16"/>
    </row>
    <row r="3" spans="1:22" x14ac:dyDescent="0.35">
      <c r="A3" s="10"/>
      <c r="B3" s="10"/>
      <c r="C3" s="10"/>
      <c r="D3" s="10"/>
      <c r="E3" s="10"/>
      <c r="F3" s="10"/>
      <c r="G3" s="10"/>
      <c r="H3" s="2"/>
      <c r="I3" s="2"/>
      <c r="J3" s="2"/>
      <c r="K3" s="2"/>
      <c r="L3" s="2"/>
      <c r="M3" s="2"/>
      <c r="N3" s="2"/>
      <c r="O3" s="2"/>
      <c r="P3" s="2"/>
      <c r="Q3" s="2"/>
      <c r="R3" s="2"/>
      <c r="S3" s="2"/>
      <c r="T3" s="2"/>
      <c r="U3" s="2"/>
      <c r="V3" s="2"/>
    </row>
    <row r="4" spans="1:22" ht="17.399999999999999" customHeight="1" x14ac:dyDescent="0.35">
      <c r="A4" s="418"/>
      <c r="B4" s="835" t="s">
        <v>936</v>
      </c>
      <c r="C4" s="835"/>
      <c r="D4" s="835"/>
      <c r="E4" s="835"/>
      <c r="F4" s="835"/>
      <c r="G4" s="418"/>
      <c r="H4" s="2"/>
      <c r="I4" s="2"/>
      <c r="J4" s="2"/>
      <c r="K4" s="2"/>
      <c r="L4" s="2"/>
      <c r="M4" s="2"/>
      <c r="N4" s="2"/>
      <c r="O4" s="2"/>
      <c r="P4" s="2"/>
      <c r="Q4" s="2"/>
      <c r="R4" s="2"/>
      <c r="S4" s="2"/>
      <c r="T4" s="2"/>
      <c r="U4" s="2"/>
      <c r="V4" s="2"/>
    </row>
    <row r="5" spans="1:22" ht="15" thickBot="1" x14ac:dyDescent="0.4">
      <c r="A5" s="32"/>
      <c r="B5" s="12"/>
      <c r="C5" s="12"/>
      <c r="D5" s="437"/>
      <c r="E5" s="441"/>
      <c r="F5" s="441"/>
      <c r="G5" s="32"/>
      <c r="H5" s="2"/>
      <c r="I5" s="2"/>
      <c r="J5" s="2"/>
      <c r="K5" s="2"/>
      <c r="L5" s="2"/>
      <c r="M5" s="2"/>
      <c r="N5" s="2"/>
      <c r="O5" s="2"/>
      <c r="P5" s="2"/>
      <c r="Q5" s="2"/>
      <c r="R5" s="2"/>
      <c r="S5" s="2"/>
      <c r="T5" s="2"/>
      <c r="U5" s="2"/>
      <c r="V5" s="2"/>
    </row>
    <row r="6" spans="1:22" ht="15" customHeight="1" thickBot="1" x14ac:dyDescent="0.4">
      <c r="A6" s="33"/>
      <c r="B6" s="840" t="s">
        <v>968</v>
      </c>
      <c r="C6" s="842" t="s">
        <v>227</v>
      </c>
      <c r="D6" s="842" t="s">
        <v>1006</v>
      </c>
      <c r="E6" s="842" t="s">
        <v>1089</v>
      </c>
      <c r="F6" s="837" t="s">
        <v>228</v>
      </c>
      <c r="G6" s="33"/>
      <c r="H6" s="2"/>
      <c r="I6" s="2"/>
      <c r="J6" s="2"/>
      <c r="K6" s="2"/>
      <c r="L6" s="2"/>
      <c r="M6" s="2"/>
      <c r="N6" s="2"/>
      <c r="O6" s="2"/>
      <c r="P6" s="2"/>
      <c r="Q6" s="2"/>
      <c r="R6" s="2"/>
      <c r="S6" s="2"/>
      <c r="T6" s="2"/>
      <c r="U6" s="2"/>
      <c r="V6" s="2"/>
    </row>
    <row r="7" spans="1:22" ht="15" thickBot="1" x14ac:dyDescent="0.4">
      <c r="A7" s="32"/>
      <c r="B7" s="841" t="s">
        <v>201</v>
      </c>
      <c r="C7" s="843"/>
      <c r="D7" s="843"/>
      <c r="E7" s="843"/>
      <c r="F7" s="838"/>
      <c r="G7" s="32"/>
      <c r="H7" s="2"/>
      <c r="I7" s="2"/>
      <c r="J7" s="2"/>
      <c r="K7" s="2"/>
      <c r="L7" s="2"/>
      <c r="M7" s="2"/>
      <c r="N7" s="2"/>
      <c r="O7" s="2"/>
      <c r="P7" s="2"/>
      <c r="Q7" s="2"/>
      <c r="R7" s="2"/>
      <c r="S7" s="2"/>
      <c r="T7" s="2"/>
      <c r="U7" s="2"/>
      <c r="V7" s="2"/>
    </row>
    <row r="8" spans="1:22" ht="15" thickBot="1" x14ac:dyDescent="0.4">
      <c r="A8" s="433"/>
      <c r="B8" s="605">
        <v>15</v>
      </c>
      <c r="C8" s="606"/>
      <c r="D8" s="606"/>
      <c r="E8" s="606"/>
      <c r="F8" s="607"/>
      <c r="G8" s="433"/>
      <c r="H8" s="2"/>
      <c r="I8" s="2"/>
      <c r="J8" s="2"/>
      <c r="K8" s="2"/>
      <c r="L8" s="2"/>
      <c r="M8" s="2"/>
      <c r="N8" s="2"/>
      <c r="O8" s="2"/>
      <c r="P8" s="2"/>
      <c r="Q8" s="2"/>
      <c r="R8" s="2"/>
      <c r="S8" s="2"/>
      <c r="T8" s="2"/>
      <c r="U8" s="2"/>
      <c r="V8" s="2"/>
    </row>
    <row r="9" spans="1:22" ht="15" thickBot="1" x14ac:dyDescent="0.4">
      <c r="A9" s="33"/>
      <c r="B9" s="605">
        <v>16</v>
      </c>
      <c r="C9" s="606"/>
      <c r="D9" s="606"/>
      <c r="E9" s="606"/>
      <c r="F9" s="607"/>
      <c r="G9" s="33"/>
      <c r="H9" s="2"/>
      <c r="I9" s="2"/>
      <c r="J9" s="2"/>
      <c r="K9" s="2"/>
      <c r="L9" s="2"/>
      <c r="M9" s="2"/>
      <c r="N9" s="2"/>
      <c r="O9" s="2"/>
      <c r="P9" s="2"/>
      <c r="Q9" s="2"/>
      <c r="R9" s="2"/>
      <c r="S9" s="2"/>
      <c r="T9" s="2"/>
      <c r="U9" s="2"/>
      <c r="V9" s="2"/>
    </row>
    <row r="10" spans="1:22" ht="15" thickBot="1" x14ac:dyDescent="0.4">
      <c r="A10" s="32"/>
      <c r="B10" s="605">
        <v>17</v>
      </c>
      <c r="C10" s="606"/>
      <c r="D10" s="606"/>
      <c r="E10" s="606"/>
      <c r="F10" s="607"/>
      <c r="G10" s="32"/>
      <c r="H10" s="2"/>
      <c r="I10" s="2"/>
      <c r="J10" s="2"/>
      <c r="K10" s="2"/>
      <c r="L10" s="2"/>
      <c r="M10" s="2"/>
      <c r="N10" s="2"/>
      <c r="O10" s="2"/>
      <c r="P10" s="2"/>
      <c r="Q10" s="2"/>
      <c r="R10" s="2"/>
      <c r="S10" s="2"/>
      <c r="T10" s="2"/>
      <c r="U10" s="2"/>
      <c r="V10" s="2"/>
    </row>
    <row r="11" spans="1:22" ht="15" thickBot="1" x14ac:dyDescent="0.4">
      <c r="A11" s="32"/>
      <c r="B11" s="605">
        <v>18</v>
      </c>
      <c r="C11" s="606"/>
      <c r="D11" s="606"/>
      <c r="E11" s="606"/>
      <c r="F11" s="607"/>
      <c r="G11" s="32"/>
      <c r="H11" s="2"/>
      <c r="I11" s="2"/>
      <c r="J11" s="2"/>
      <c r="K11" s="2"/>
      <c r="L11" s="2"/>
      <c r="M11" s="2"/>
      <c r="N11" s="2"/>
      <c r="O11" s="2"/>
      <c r="P11" s="2"/>
      <c r="Q11" s="2"/>
      <c r="R11" s="2"/>
      <c r="S11" s="2"/>
      <c r="T11" s="2"/>
      <c r="U11" s="2"/>
      <c r="V11" s="2"/>
    </row>
    <row r="12" spans="1:22" ht="15" thickBot="1" x14ac:dyDescent="0.4">
      <c r="A12" s="32"/>
      <c r="B12" s="605">
        <v>19</v>
      </c>
      <c r="C12" s="606"/>
      <c r="D12" s="606"/>
      <c r="E12" s="606"/>
      <c r="F12" s="607"/>
      <c r="G12" s="32"/>
      <c r="H12" s="2"/>
      <c r="I12" s="2"/>
      <c r="J12" s="2"/>
      <c r="K12" s="2"/>
      <c r="L12" s="2"/>
      <c r="M12" s="2"/>
      <c r="N12" s="2"/>
      <c r="O12" s="2"/>
      <c r="P12" s="2"/>
      <c r="Q12" s="2"/>
      <c r="R12" s="2"/>
      <c r="S12" s="2"/>
      <c r="T12" s="2"/>
      <c r="U12" s="2"/>
      <c r="V12" s="2"/>
    </row>
    <row r="13" spans="1:22" ht="15" thickBot="1" x14ac:dyDescent="0.4">
      <c r="A13" s="32"/>
      <c r="B13" s="605">
        <v>20</v>
      </c>
      <c r="C13" s="606"/>
      <c r="D13" s="606"/>
      <c r="E13" s="606"/>
      <c r="F13" s="607"/>
      <c r="G13" s="32"/>
      <c r="H13" s="2"/>
      <c r="I13" s="2"/>
      <c r="J13" s="2"/>
      <c r="K13" s="2"/>
      <c r="L13" s="2"/>
      <c r="M13" s="2"/>
      <c r="N13" s="2"/>
      <c r="O13" s="2"/>
      <c r="P13" s="2"/>
      <c r="Q13" s="2"/>
      <c r="R13" s="2"/>
      <c r="S13" s="2"/>
      <c r="T13" s="2"/>
      <c r="U13" s="2"/>
      <c r="V13" s="2"/>
    </row>
    <row r="14" spans="1:22" ht="15" thickBot="1" x14ac:dyDescent="0.4">
      <c r="B14" s="605">
        <v>21</v>
      </c>
      <c r="C14" s="606"/>
      <c r="D14" s="606"/>
      <c r="E14" s="606"/>
      <c r="F14" s="607"/>
      <c r="H14" s="2"/>
      <c r="I14" s="2"/>
      <c r="J14" s="2"/>
      <c r="K14" s="2"/>
      <c r="L14" s="2"/>
      <c r="M14" s="2"/>
      <c r="N14" s="2"/>
      <c r="O14" s="2"/>
      <c r="P14" s="2"/>
      <c r="Q14" s="2"/>
      <c r="R14" s="2"/>
      <c r="S14" s="2"/>
      <c r="T14" s="2"/>
      <c r="U14" s="2"/>
      <c r="V14" s="2"/>
    </row>
    <row r="15" spans="1:22" ht="15" thickBot="1" x14ac:dyDescent="0.4">
      <c r="B15" s="605">
        <v>22</v>
      </c>
      <c r="C15" s="606"/>
      <c r="D15" s="606"/>
      <c r="E15" s="606"/>
      <c r="F15" s="607"/>
      <c r="H15" s="2"/>
      <c r="I15" s="2"/>
      <c r="J15" s="2"/>
      <c r="K15" s="2"/>
      <c r="L15" s="2"/>
      <c r="M15" s="2"/>
      <c r="N15" s="2"/>
      <c r="O15" s="2"/>
      <c r="P15" s="2"/>
      <c r="Q15" s="2"/>
      <c r="R15" s="2"/>
      <c r="S15" s="2"/>
      <c r="T15" s="2"/>
      <c r="U15" s="2"/>
      <c r="V15" s="2"/>
    </row>
    <row r="16" spans="1:22" ht="15" thickBot="1" x14ac:dyDescent="0.4">
      <c r="B16" s="605">
        <v>23</v>
      </c>
      <c r="C16" s="606"/>
      <c r="D16" s="606"/>
      <c r="E16" s="606"/>
      <c r="F16" s="607"/>
      <c r="H16" s="2"/>
      <c r="I16" s="2"/>
      <c r="J16" s="2"/>
      <c r="K16" s="2"/>
      <c r="L16" s="2"/>
      <c r="M16" s="2"/>
      <c r="N16" s="2"/>
      <c r="O16" s="2"/>
      <c r="P16" s="2"/>
      <c r="Q16" s="2"/>
      <c r="R16" s="2"/>
      <c r="S16" s="2"/>
      <c r="T16" s="2"/>
      <c r="U16" s="2"/>
      <c r="V16" s="2"/>
    </row>
    <row r="17" spans="2:22" ht="15" thickBot="1" x14ac:dyDescent="0.4">
      <c r="B17" s="605">
        <v>24</v>
      </c>
      <c r="C17" s="606"/>
      <c r="D17" s="606"/>
      <c r="E17" s="606"/>
      <c r="F17" s="607"/>
      <c r="H17" s="2"/>
      <c r="I17" s="2"/>
      <c r="J17" s="2"/>
      <c r="K17" s="2"/>
      <c r="L17" s="2"/>
      <c r="M17" s="2"/>
      <c r="N17" s="2"/>
      <c r="O17" s="2"/>
      <c r="P17" s="2"/>
      <c r="Q17" s="2"/>
      <c r="R17" s="2"/>
      <c r="S17" s="2"/>
      <c r="T17" s="2"/>
      <c r="U17" s="2"/>
      <c r="V17" s="2"/>
    </row>
    <row r="18" spans="2:22" ht="15" thickBot="1" x14ac:dyDescent="0.4">
      <c r="B18" s="605">
        <v>25</v>
      </c>
      <c r="C18" s="606"/>
      <c r="D18" s="606"/>
      <c r="E18" s="606"/>
      <c r="F18" s="607"/>
      <c r="H18" s="2"/>
      <c r="I18" s="2"/>
      <c r="J18" s="2"/>
      <c r="K18" s="2"/>
      <c r="L18" s="2"/>
      <c r="M18" s="2"/>
      <c r="N18" s="2"/>
      <c r="O18" s="2"/>
      <c r="P18" s="2"/>
      <c r="Q18" s="2"/>
      <c r="R18" s="2"/>
      <c r="S18" s="2"/>
      <c r="T18" s="2"/>
      <c r="U18" s="2"/>
      <c r="V18" s="2"/>
    </row>
    <row r="19" spans="2:22" ht="15" thickBot="1" x14ac:dyDescent="0.4">
      <c r="B19" s="605">
        <v>26</v>
      </c>
      <c r="C19" s="606"/>
      <c r="D19" s="606"/>
      <c r="E19" s="606"/>
      <c r="F19" s="607"/>
      <c r="H19" s="2"/>
      <c r="I19" s="2"/>
      <c r="J19" s="2"/>
      <c r="K19" s="2"/>
      <c r="L19" s="2"/>
      <c r="M19" s="2"/>
      <c r="N19" s="2"/>
      <c r="O19" s="2"/>
      <c r="P19" s="2"/>
      <c r="Q19" s="2"/>
      <c r="R19" s="2"/>
      <c r="S19" s="2"/>
      <c r="T19" s="2"/>
      <c r="U19" s="2"/>
      <c r="V19" s="2"/>
    </row>
    <row r="20" spans="2:22" ht="15" thickBot="1" x14ac:dyDescent="0.4">
      <c r="B20" s="605">
        <v>27</v>
      </c>
      <c r="C20" s="606"/>
      <c r="D20" s="606"/>
      <c r="E20" s="606"/>
      <c r="F20" s="607"/>
      <c r="H20" s="2"/>
      <c r="I20" s="2"/>
      <c r="J20" s="2"/>
      <c r="K20" s="2"/>
      <c r="L20" s="2"/>
      <c r="M20" s="2"/>
      <c r="N20" s="2"/>
      <c r="O20" s="2"/>
      <c r="P20" s="2"/>
      <c r="Q20" s="2"/>
      <c r="R20" s="2"/>
      <c r="S20" s="2"/>
      <c r="T20" s="2"/>
      <c r="U20" s="2"/>
      <c r="V20" s="2"/>
    </row>
    <row r="21" spans="2:22" s="2" customFormat="1" ht="15" thickBot="1" x14ac:dyDescent="0.4">
      <c r="B21" s="605">
        <v>28</v>
      </c>
      <c r="C21" s="606"/>
      <c r="D21" s="606"/>
      <c r="E21" s="606"/>
      <c r="F21" s="607"/>
    </row>
    <row r="22" spans="2:22" s="2" customFormat="1" ht="15" thickBot="1" x14ac:dyDescent="0.4">
      <c r="B22" s="605">
        <v>29</v>
      </c>
      <c r="C22" s="606"/>
      <c r="D22" s="606"/>
      <c r="E22" s="606"/>
      <c r="F22" s="607"/>
    </row>
    <row r="23" spans="2:22" ht="15" thickBot="1" x14ac:dyDescent="0.4">
      <c r="B23" s="605">
        <v>30</v>
      </c>
      <c r="C23" s="606"/>
      <c r="D23" s="606"/>
      <c r="E23" s="606"/>
      <c r="F23" s="607"/>
      <c r="H23" s="2"/>
      <c r="I23" s="2"/>
      <c r="J23" s="2"/>
      <c r="K23" s="2"/>
      <c r="L23" s="2"/>
      <c r="M23" s="2"/>
      <c r="N23" s="2"/>
      <c r="O23" s="2"/>
      <c r="P23" s="2"/>
      <c r="Q23" s="2"/>
      <c r="R23" s="2"/>
      <c r="S23" s="2"/>
      <c r="T23" s="2"/>
      <c r="U23" s="2"/>
      <c r="V23" s="2"/>
    </row>
    <row r="24" spans="2:22" x14ac:dyDescent="0.35">
      <c r="B24" s="442"/>
      <c r="C24" s="433"/>
      <c r="D24" s="433"/>
      <c r="E24" s="433"/>
      <c r="F24" s="32"/>
      <c r="H24" s="2"/>
      <c r="I24" s="2"/>
      <c r="J24" s="2"/>
      <c r="K24" s="2"/>
      <c r="L24" s="2"/>
      <c r="M24" s="2"/>
      <c r="N24" s="2"/>
      <c r="O24" s="2"/>
      <c r="P24" s="2"/>
      <c r="Q24" s="2"/>
      <c r="R24" s="2"/>
      <c r="S24" s="2"/>
      <c r="T24" s="2"/>
      <c r="U24" s="2"/>
      <c r="V24" s="2"/>
    </row>
    <row r="25" spans="2:22" ht="15" thickBot="1" x14ac:dyDescent="0.4">
      <c r="B25" s="32"/>
      <c r="C25" s="846" t="s">
        <v>229</v>
      </c>
      <c r="D25" s="846"/>
      <c r="E25" s="823"/>
      <c r="F25" s="823"/>
      <c r="H25" s="2"/>
      <c r="I25" s="2"/>
      <c r="J25" s="2"/>
      <c r="K25" s="2"/>
      <c r="L25" s="2"/>
      <c r="M25" s="2"/>
      <c r="N25" s="2"/>
      <c r="O25" s="2"/>
      <c r="P25" s="2"/>
      <c r="Q25" s="2"/>
      <c r="R25" s="2"/>
      <c r="S25" s="2"/>
      <c r="T25" s="2"/>
      <c r="U25" s="2"/>
      <c r="V25" s="2"/>
    </row>
    <row r="26" spans="2:22" x14ac:dyDescent="0.35">
      <c r="B26" s="32"/>
      <c r="D26" s="32"/>
      <c r="E26" s="502"/>
      <c r="F26" s="32"/>
      <c r="H26" s="2"/>
      <c r="I26" s="2"/>
      <c r="J26" s="2"/>
      <c r="K26" s="2"/>
      <c r="L26" s="2"/>
      <c r="M26" s="2"/>
      <c r="N26" s="2"/>
      <c r="O26" s="2"/>
      <c r="P26" s="2"/>
      <c r="Q26" s="2"/>
      <c r="R26" s="2"/>
      <c r="S26" s="2"/>
      <c r="T26" s="2"/>
      <c r="U26" s="2"/>
      <c r="V26" s="2"/>
    </row>
    <row r="27" spans="2:22" ht="15" thickBot="1" x14ac:dyDescent="0.4">
      <c r="C27" s="844" t="s">
        <v>230</v>
      </c>
      <c r="D27" s="844"/>
      <c r="E27" s="823"/>
      <c r="F27" s="823"/>
      <c r="H27" s="2"/>
      <c r="I27" s="2"/>
      <c r="J27" s="2"/>
      <c r="K27" s="2"/>
      <c r="L27" s="2"/>
      <c r="M27" s="2"/>
      <c r="N27" s="2"/>
      <c r="O27" s="2"/>
      <c r="P27" s="2"/>
      <c r="Q27" s="2"/>
      <c r="R27" s="2"/>
      <c r="S27" s="2"/>
      <c r="T27" s="2"/>
      <c r="U27" s="2"/>
      <c r="V27" s="2"/>
    </row>
    <row r="28" spans="2:22" x14ac:dyDescent="0.35">
      <c r="H28" s="2"/>
      <c r="I28" s="2"/>
      <c r="J28" s="2"/>
      <c r="K28" s="2"/>
      <c r="L28" s="2"/>
      <c r="M28" s="2"/>
      <c r="N28" s="2"/>
      <c r="O28" s="2"/>
      <c r="P28" s="2"/>
      <c r="Q28" s="2"/>
      <c r="R28" s="2"/>
      <c r="S28" s="2"/>
      <c r="T28" s="2"/>
      <c r="U28" s="2"/>
      <c r="V28" s="2"/>
    </row>
    <row r="29" spans="2:22" x14ac:dyDescent="0.35">
      <c r="H29" s="2"/>
      <c r="I29" s="2"/>
      <c r="J29" s="2"/>
      <c r="K29" s="2"/>
      <c r="L29" s="2"/>
      <c r="M29" s="2"/>
      <c r="N29" s="2"/>
      <c r="O29" s="2"/>
      <c r="P29" s="2"/>
      <c r="Q29" s="2"/>
      <c r="R29" s="2"/>
      <c r="S29" s="2"/>
      <c r="T29" s="2"/>
      <c r="U29" s="2"/>
      <c r="V29" s="2"/>
    </row>
    <row r="30" spans="2:22" x14ac:dyDescent="0.35">
      <c r="H30" s="2"/>
      <c r="I30" s="2"/>
      <c r="J30" s="2"/>
      <c r="K30" s="2"/>
      <c r="L30" s="2"/>
      <c r="M30" s="2"/>
      <c r="N30" s="2"/>
      <c r="O30" s="2"/>
      <c r="P30" s="2"/>
      <c r="Q30" s="2"/>
      <c r="R30" s="2"/>
      <c r="S30" s="2"/>
      <c r="T30" s="2"/>
      <c r="U30" s="2"/>
      <c r="V30" s="2"/>
    </row>
    <row r="31" spans="2:22" x14ac:dyDescent="0.35">
      <c r="H31" s="2"/>
      <c r="I31" s="2"/>
      <c r="J31" s="2"/>
      <c r="K31" s="2"/>
      <c r="L31" s="2"/>
      <c r="M31" s="2"/>
      <c r="N31" s="2"/>
      <c r="O31" s="2"/>
      <c r="P31" s="2"/>
      <c r="Q31" s="2"/>
      <c r="R31" s="2"/>
      <c r="S31" s="2"/>
      <c r="T31" s="2"/>
      <c r="U31" s="2"/>
      <c r="V31" s="2"/>
    </row>
    <row r="32" spans="2:22" x14ac:dyDescent="0.35">
      <c r="H32" s="2"/>
      <c r="I32" s="2"/>
      <c r="J32" s="2"/>
      <c r="K32" s="2"/>
      <c r="L32" s="2"/>
      <c r="M32" s="2"/>
      <c r="N32" s="2"/>
      <c r="O32" s="2"/>
      <c r="P32" s="2"/>
      <c r="Q32" s="2"/>
      <c r="R32" s="2"/>
      <c r="S32" s="2"/>
      <c r="T32" s="2"/>
      <c r="U32" s="2"/>
      <c r="V32" s="2"/>
    </row>
    <row r="33" spans="8:22" x14ac:dyDescent="0.35">
      <c r="H33" s="2"/>
      <c r="I33" s="2"/>
      <c r="J33" s="2"/>
      <c r="K33" s="2"/>
      <c r="L33" s="2"/>
      <c r="M33" s="2"/>
      <c r="N33" s="2"/>
      <c r="O33" s="2"/>
      <c r="P33" s="2"/>
      <c r="Q33" s="2"/>
      <c r="R33" s="2"/>
      <c r="S33" s="2"/>
      <c r="T33" s="2"/>
      <c r="U33" s="2"/>
      <c r="V33" s="2"/>
    </row>
    <row r="34" spans="8:22" x14ac:dyDescent="0.35">
      <c r="H34" s="2"/>
      <c r="I34" s="2"/>
      <c r="J34" s="2"/>
      <c r="K34" s="2"/>
      <c r="L34" s="2"/>
      <c r="M34" s="2"/>
      <c r="N34" s="2"/>
      <c r="O34" s="2"/>
      <c r="P34" s="2"/>
      <c r="Q34" s="2"/>
      <c r="R34" s="2"/>
      <c r="S34" s="2"/>
      <c r="T34" s="2"/>
      <c r="U34" s="2"/>
      <c r="V34" s="2"/>
    </row>
    <row r="35" spans="8:22" x14ac:dyDescent="0.35">
      <c r="H35" s="2"/>
      <c r="I35" s="2"/>
      <c r="J35" s="2"/>
      <c r="K35" s="2"/>
      <c r="L35" s="2"/>
      <c r="M35" s="2"/>
      <c r="N35" s="2"/>
      <c r="O35" s="2"/>
      <c r="P35" s="2"/>
      <c r="Q35" s="2"/>
      <c r="R35" s="2"/>
      <c r="S35" s="2"/>
      <c r="T35" s="2"/>
      <c r="U35" s="2"/>
      <c r="V35" s="2"/>
    </row>
  </sheetData>
  <dataConsolidate/>
  <mergeCells count="11">
    <mergeCell ref="C27:D27"/>
    <mergeCell ref="D1:E1"/>
    <mergeCell ref="C6:C7"/>
    <mergeCell ref="F6:F7"/>
    <mergeCell ref="B4:F4"/>
    <mergeCell ref="C25:D25"/>
    <mergeCell ref="D6:D7"/>
    <mergeCell ref="E6:E7"/>
    <mergeCell ref="B6:B7"/>
    <mergeCell ref="E25:F25"/>
    <mergeCell ref="E27:F27"/>
  </mergeCells>
  <pageMargins left="0.25" right="0.25" top="0.5" bottom="0.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9999"/>
  </sheetPr>
  <dimension ref="A1:N39"/>
  <sheetViews>
    <sheetView showGridLines="0" view="pageBreakPreview" zoomScaleNormal="100" zoomScaleSheetLayoutView="100" workbookViewId="0">
      <selection activeCell="B1" sqref="B1:E1"/>
    </sheetView>
  </sheetViews>
  <sheetFormatPr defaultRowHeight="14.5" x14ac:dyDescent="0.35"/>
  <sheetData>
    <row r="1" spans="1:14" x14ac:dyDescent="0.35">
      <c r="A1" s="2" t="s">
        <v>991</v>
      </c>
      <c r="B1" s="801"/>
      <c r="C1" s="801"/>
      <c r="D1" s="801"/>
      <c r="E1" s="801"/>
      <c r="F1" s="2" t="s">
        <v>1040</v>
      </c>
    </row>
    <row r="2" spans="1:14" s="2" customFormat="1" x14ac:dyDescent="0.35">
      <c r="B2" s="761"/>
      <c r="C2" s="761"/>
      <c r="D2" s="761"/>
      <c r="E2" s="761"/>
    </row>
    <row r="3" spans="1:14" ht="20" x14ac:dyDescent="0.4">
      <c r="A3" s="78"/>
      <c r="B3" s="130" t="s">
        <v>232</v>
      </c>
      <c r="C3" s="84"/>
      <c r="D3" s="84"/>
      <c r="E3" s="84"/>
      <c r="F3" s="84"/>
      <c r="G3" s="78"/>
      <c r="H3" s="78"/>
      <c r="I3" s="78"/>
      <c r="J3" s="78"/>
      <c r="K3" s="78"/>
      <c r="L3" s="78"/>
      <c r="M3" s="78"/>
      <c r="N3" s="78"/>
    </row>
    <row r="4" spans="1:14" s="3" customFormat="1" ht="4.5" x14ac:dyDescent="0.15">
      <c r="A4" s="81"/>
      <c r="B4" s="82"/>
      <c r="C4" s="82"/>
      <c r="D4" s="82"/>
      <c r="E4" s="82"/>
      <c r="F4" s="82"/>
      <c r="G4" s="82"/>
      <c r="H4" s="82"/>
      <c r="I4" s="82"/>
      <c r="J4" s="82"/>
      <c r="K4" s="82"/>
      <c r="L4" s="82"/>
      <c r="M4" s="82"/>
      <c r="N4" s="82"/>
    </row>
    <row r="5" spans="1:14" s="3" customFormat="1" ht="4.5" x14ac:dyDescent="0.15">
      <c r="A5" s="81"/>
      <c r="B5" s="82"/>
      <c r="C5" s="82"/>
      <c r="D5" s="82"/>
      <c r="E5" s="82"/>
      <c r="F5" s="82"/>
      <c r="G5" s="82"/>
      <c r="H5" s="82"/>
      <c r="I5" s="82"/>
      <c r="J5" s="82"/>
      <c r="K5" s="82"/>
      <c r="L5" s="82"/>
      <c r="M5" s="82"/>
      <c r="N5" s="82"/>
    </row>
    <row r="6" spans="1:14" x14ac:dyDescent="0.35">
      <c r="A6" s="627" t="s">
        <v>978</v>
      </c>
      <c r="B6" s="510"/>
      <c r="C6" s="510"/>
      <c r="D6" s="510"/>
      <c r="E6" s="510"/>
      <c r="F6" s="510"/>
      <c r="G6" s="510"/>
      <c r="H6" s="510"/>
      <c r="I6" s="510"/>
      <c r="J6" s="510"/>
      <c r="K6" s="510"/>
      <c r="L6" s="510"/>
      <c r="M6" s="510"/>
      <c r="N6" s="510"/>
    </row>
    <row r="7" spans="1:14" x14ac:dyDescent="0.35">
      <c r="A7" s="627"/>
      <c r="B7" s="510"/>
      <c r="C7" s="510"/>
      <c r="D7" s="510"/>
      <c r="E7" s="510"/>
      <c r="F7" s="510"/>
      <c r="G7" s="510"/>
      <c r="H7" s="510"/>
      <c r="I7" s="510"/>
      <c r="J7" s="510"/>
      <c r="K7" s="510"/>
      <c r="L7" s="510"/>
      <c r="M7" s="510"/>
      <c r="N7" s="510"/>
    </row>
    <row r="8" spans="1:14" ht="15.5" x14ac:dyDescent="0.35">
      <c r="A8" s="650">
        <v>1</v>
      </c>
      <c r="B8" s="510" t="s">
        <v>233</v>
      </c>
      <c r="C8" s="510"/>
      <c r="D8" s="510"/>
      <c r="E8" s="510"/>
      <c r="F8" s="510"/>
      <c r="G8" s="510"/>
      <c r="H8" s="510"/>
      <c r="I8" s="510"/>
      <c r="J8" s="510"/>
      <c r="K8" s="510"/>
      <c r="L8" s="510"/>
      <c r="M8" s="510"/>
      <c r="N8" s="510"/>
    </row>
    <row r="9" spans="1:14" ht="15.5" x14ac:dyDescent="0.35">
      <c r="A9" s="651"/>
      <c r="B9" s="507" t="s">
        <v>234</v>
      </c>
      <c r="C9" s="510"/>
      <c r="D9" s="510"/>
      <c r="E9" s="510"/>
      <c r="F9" s="510"/>
      <c r="G9" s="510"/>
      <c r="H9" s="510"/>
      <c r="I9" s="510"/>
      <c r="J9" s="510"/>
      <c r="K9" s="510"/>
      <c r="L9" s="510"/>
      <c r="M9" s="510"/>
      <c r="N9" s="510"/>
    </row>
    <row r="10" spans="1:14" ht="15.5" x14ac:dyDescent="0.35">
      <c r="A10" s="651"/>
      <c r="B10" s="507" t="s">
        <v>235</v>
      </c>
      <c r="C10" s="510"/>
      <c r="D10" s="510"/>
      <c r="E10" s="510"/>
      <c r="F10" s="510"/>
      <c r="G10" s="510"/>
      <c r="H10" s="510"/>
      <c r="I10" s="510"/>
      <c r="J10" s="510"/>
      <c r="K10" s="510"/>
      <c r="L10" s="510"/>
      <c r="M10" s="510"/>
      <c r="N10" s="510"/>
    </row>
    <row r="11" spans="1:14" s="3" customFormat="1" ht="4.5" x14ac:dyDescent="0.15">
      <c r="A11" s="451"/>
      <c r="B11" s="451"/>
      <c r="C11" s="451"/>
      <c r="D11" s="451"/>
      <c r="E11" s="451"/>
      <c r="F11" s="451"/>
      <c r="G11" s="451"/>
      <c r="H11" s="451"/>
      <c r="I11" s="451"/>
      <c r="J11" s="451"/>
      <c r="K11" s="451"/>
      <c r="L11" s="451"/>
      <c r="M11" s="451"/>
      <c r="N11" s="451"/>
    </row>
    <row r="12" spans="1:14" ht="15.5" x14ac:dyDescent="0.35">
      <c r="A12" s="650" t="s">
        <v>236</v>
      </c>
      <c r="B12" s="510" t="s">
        <v>237</v>
      </c>
      <c r="C12" s="510"/>
      <c r="D12" s="510"/>
      <c r="E12" s="510"/>
      <c r="F12" s="510"/>
      <c r="G12" s="510"/>
      <c r="H12" s="510"/>
      <c r="I12" s="510"/>
      <c r="J12" s="510"/>
      <c r="K12" s="510"/>
      <c r="L12" s="510"/>
      <c r="M12" s="510"/>
      <c r="N12" s="510"/>
    </row>
    <row r="13" spans="1:14" ht="15.5" x14ac:dyDescent="0.35">
      <c r="A13" s="652"/>
      <c r="B13" s="510" t="s">
        <v>238</v>
      </c>
      <c r="C13" s="510"/>
      <c r="D13" s="510"/>
      <c r="E13" s="510"/>
      <c r="F13" s="510"/>
      <c r="G13" s="510"/>
      <c r="H13" s="510"/>
      <c r="I13" s="510"/>
      <c r="J13" s="510"/>
      <c r="K13" s="510"/>
      <c r="L13" s="510"/>
      <c r="M13" s="510"/>
      <c r="N13" s="510"/>
    </row>
    <row r="14" spans="1:14" s="3" customFormat="1" ht="4.5" x14ac:dyDescent="0.15">
      <c r="A14" s="451"/>
      <c r="B14" s="451"/>
      <c r="C14" s="451"/>
      <c r="D14" s="451"/>
      <c r="E14" s="451"/>
      <c r="F14" s="451"/>
      <c r="G14" s="451"/>
      <c r="H14" s="451"/>
      <c r="I14" s="451"/>
      <c r="J14" s="451"/>
      <c r="K14" s="451"/>
      <c r="L14" s="451"/>
      <c r="M14" s="451"/>
      <c r="N14" s="451"/>
    </row>
    <row r="15" spans="1:14" ht="15.5" x14ac:dyDescent="0.35">
      <c r="A15" s="650">
        <v>3</v>
      </c>
      <c r="B15" s="510" t="s">
        <v>937</v>
      </c>
      <c r="C15" s="510"/>
      <c r="D15" s="510"/>
      <c r="E15" s="510"/>
      <c r="F15" s="510"/>
      <c r="G15" s="510"/>
      <c r="H15" s="510"/>
      <c r="I15" s="510"/>
      <c r="J15" s="510"/>
      <c r="K15" s="510"/>
      <c r="L15" s="510"/>
      <c r="M15" s="510"/>
      <c r="N15" s="510"/>
    </row>
    <row r="16" spans="1:14" ht="15.5" x14ac:dyDescent="0.35">
      <c r="A16" s="653" t="s">
        <v>85</v>
      </c>
      <c r="B16" s="654" t="s">
        <v>239</v>
      </c>
      <c r="C16" s="510"/>
      <c r="D16" s="510"/>
      <c r="E16" s="510"/>
      <c r="F16" s="510"/>
      <c r="G16" s="510"/>
      <c r="H16" s="510"/>
      <c r="I16" s="510"/>
      <c r="J16" s="510"/>
      <c r="K16" s="510"/>
      <c r="L16" s="510"/>
      <c r="M16" s="510"/>
      <c r="N16" s="510"/>
    </row>
    <row r="17" spans="1:14" ht="15.5" x14ac:dyDescent="0.35">
      <c r="A17" s="653" t="s">
        <v>181</v>
      </c>
      <c r="B17" s="654" t="s">
        <v>240</v>
      </c>
      <c r="C17" s="510"/>
      <c r="D17" s="510"/>
      <c r="E17" s="510"/>
      <c r="F17" s="510"/>
      <c r="G17" s="510"/>
      <c r="H17" s="510"/>
      <c r="I17" s="510"/>
      <c r="J17" s="510"/>
      <c r="K17" s="510"/>
      <c r="L17" s="510"/>
      <c r="M17" s="510"/>
      <c r="N17" s="510"/>
    </row>
    <row r="18" spans="1:14" ht="15.5" x14ac:dyDescent="0.35">
      <c r="A18" s="653" t="s">
        <v>182</v>
      </c>
      <c r="B18" s="654" t="s">
        <v>241</v>
      </c>
      <c r="C18" s="510"/>
      <c r="D18" s="510"/>
      <c r="E18" s="510"/>
      <c r="F18" s="510"/>
      <c r="G18" s="510"/>
      <c r="H18" s="510"/>
      <c r="I18" s="510"/>
      <c r="J18" s="510"/>
      <c r="K18" s="510"/>
      <c r="L18" s="510"/>
      <c r="M18" s="510"/>
      <c r="N18" s="510"/>
    </row>
    <row r="19" spans="1:14" s="3" customFormat="1" ht="4.5" x14ac:dyDescent="0.15">
      <c r="A19" s="655"/>
      <c r="B19" s="451"/>
      <c r="C19" s="451"/>
      <c r="D19" s="451"/>
      <c r="E19" s="451"/>
      <c r="F19" s="451"/>
      <c r="G19" s="451"/>
      <c r="H19" s="451"/>
      <c r="I19" s="451"/>
      <c r="J19" s="451"/>
      <c r="K19" s="451"/>
      <c r="L19" s="451"/>
      <c r="M19" s="451"/>
      <c r="N19" s="451"/>
    </row>
    <row r="20" spans="1:14" ht="15.5" x14ac:dyDescent="0.35">
      <c r="A20" s="650">
        <v>4</v>
      </c>
      <c r="B20" s="510" t="s">
        <v>242</v>
      </c>
      <c r="C20" s="510"/>
      <c r="D20" s="510"/>
      <c r="E20" s="510"/>
      <c r="F20" s="510"/>
      <c r="G20" s="510"/>
      <c r="H20" s="510"/>
      <c r="I20" s="510"/>
      <c r="J20" s="510"/>
      <c r="K20" s="510"/>
      <c r="L20" s="510"/>
      <c r="M20" s="510"/>
      <c r="N20" s="510"/>
    </row>
    <row r="21" spans="1:14" x14ac:dyDescent="0.35">
      <c r="A21" s="656"/>
      <c r="B21" s="510" t="s">
        <v>243</v>
      </c>
      <c r="C21" s="510"/>
      <c r="D21" s="510"/>
      <c r="E21" s="510"/>
      <c r="F21" s="510"/>
      <c r="G21" s="510"/>
      <c r="H21" s="510"/>
      <c r="I21" s="510"/>
      <c r="J21" s="510"/>
      <c r="K21" s="510"/>
      <c r="L21" s="510"/>
      <c r="M21" s="510"/>
      <c r="N21" s="510"/>
    </row>
    <row r="22" spans="1:14" x14ac:dyDescent="0.35">
      <c r="A22" s="656"/>
      <c r="B22" s="510" t="s">
        <v>244</v>
      </c>
      <c r="C22" s="510"/>
      <c r="D22" s="510"/>
      <c r="E22" s="510"/>
      <c r="F22" s="510"/>
      <c r="G22" s="510"/>
      <c r="H22" s="510"/>
      <c r="I22" s="510"/>
      <c r="J22" s="510"/>
      <c r="K22" s="510"/>
      <c r="L22" s="510"/>
      <c r="M22" s="510"/>
      <c r="N22" s="510"/>
    </row>
    <row r="23" spans="1:14" x14ac:dyDescent="0.35">
      <c r="A23" s="656"/>
      <c r="B23" s="510" t="s">
        <v>245</v>
      </c>
      <c r="C23" s="510"/>
      <c r="D23" s="510"/>
      <c r="E23" s="510"/>
      <c r="F23" s="510"/>
      <c r="G23" s="510"/>
      <c r="H23" s="510"/>
      <c r="I23" s="510"/>
      <c r="J23" s="510"/>
      <c r="K23" s="510"/>
      <c r="L23" s="510"/>
      <c r="M23" s="510"/>
      <c r="N23" s="510"/>
    </row>
    <row r="24" spans="1:14" x14ac:dyDescent="0.35">
      <c r="A24" s="510"/>
      <c r="B24" s="507" t="s">
        <v>246</v>
      </c>
      <c r="C24" s="510"/>
      <c r="D24" s="510"/>
      <c r="E24" s="510"/>
      <c r="F24" s="510"/>
      <c r="G24" s="510"/>
      <c r="H24" s="510"/>
      <c r="I24" s="510"/>
      <c r="J24" s="510"/>
      <c r="K24" s="510"/>
      <c r="L24" s="510"/>
      <c r="M24" s="510"/>
      <c r="N24" s="510"/>
    </row>
    <row r="25" spans="1:14" s="3" customFormat="1" ht="4.5" x14ac:dyDescent="0.15">
      <c r="A25" s="451"/>
      <c r="B25" s="451"/>
      <c r="C25" s="451"/>
      <c r="D25" s="451"/>
      <c r="E25" s="451"/>
      <c r="F25" s="451"/>
      <c r="G25" s="451"/>
      <c r="H25" s="451"/>
      <c r="I25" s="451"/>
      <c r="J25" s="451"/>
      <c r="K25" s="451"/>
      <c r="L25" s="451"/>
      <c r="M25" s="451"/>
      <c r="N25" s="451"/>
    </row>
    <row r="26" spans="1:14" ht="15.5" x14ac:dyDescent="0.35">
      <c r="A26" s="650">
        <v>5</v>
      </c>
      <c r="B26" s="510" t="s">
        <v>247</v>
      </c>
      <c r="C26" s="510"/>
      <c r="D26" s="510"/>
      <c r="E26" s="510"/>
      <c r="F26" s="510"/>
      <c r="G26" s="510"/>
      <c r="H26" s="510"/>
      <c r="I26" s="510"/>
      <c r="J26" s="510"/>
      <c r="K26" s="510"/>
      <c r="L26" s="510"/>
      <c r="M26" s="510"/>
      <c r="N26" s="510"/>
    </row>
    <row r="27" spans="1:14" x14ac:dyDescent="0.35">
      <c r="A27" s="510"/>
      <c r="B27" s="507" t="s">
        <v>248</v>
      </c>
      <c r="C27" s="510"/>
      <c r="D27" s="510"/>
      <c r="E27" s="510"/>
      <c r="F27" s="510"/>
      <c r="G27" s="510"/>
      <c r="H27" s="510"/>
      <c r="I27" s="510"/>
      <c r="J27" s="510"/>
      <c r="K27" s="510"/>
      <c r="L27" s="510"/>
      <c r="M27" s="510"/>
      <c r="N27" s="510"/>
    </row>
    <row r="28" spans="1:14" x14ac:dyDescent="0.35">
      <c r="A28" s="510"/>
      <c r="B28" s="510" t="s">
        <v>249</v>
      </c>
      <c r="C28" s="510"/>
      <c r="D28" s="510"/>
      <c r="E28" s="510"/>
      <c r="F28" s="510"/>
      <c r="G28" s="510"/>
      <c r="H28" s="510"/>
      <c r="I28" s="510"/>
      <c r="J28" s="510"/>
      <c r="K28" s="510"/>
      <c r="L28" s="510"/>
      <c r="M28" s="510"/>
      <c r="N28" s="510"/>
    </row>
    <row r="29" spans="1:14" x14ac:dyDescent="0.35">
      <c r="A29" s="510"/>
      <c r="B29" s="510" t="s">
        <v>250</v>
      </c>
      <c r="C29" s="510"/>
      <c r="D29" s="510"/>
      <c r="E29" s="510"/>
      <c r="F29" s="510"/>
      <c r="G29" s="510"/>
      <c r="H29" s="510"/>
      <c r="I29" s="510"/>
      <c r="J29" s="510"/>
      <c r="K29" s="510"/>
      <c r="L29" s="510"/>
      <c r="M29" s="510"/>
      <c r="N29" s="510"/>
    </row>
    <row r="30" spans="1:14" x14ac:dyDescent="0.35">
      <c r="A30" s="510"/>
      <c r="B30" s="510" t="s">
        <v>251</v>
      </c>
      <c r="C30" s="510"/>
      <c r="D30" s="510"/>
      <c r="E30" s="510"/>
      <c r="F30" s="510"/>
      <c r="G30" s="510"/>
      <c r="H30" s="510"/>
      <c r="I30" s="510"/>
      <c r="J30" s="510"/>
      <c r="K30" s="510"/>
      <c r="L30" s="510"/>
      <c r="M30" s="510"/>
      <c r="N30" s="510"/>
    </row>
    <row r="31" spans="1:14" x14ac:dyDescent="0.35">
      <c r="A31" s="627"/>
      <c r="B31" s="510" t="s">
        <v>252</v>
      </c>
      <c r="C31" s="510"/>
      <c r="D31" s="510"/>
      <c r="E31" s="510"/>
      <c r="F31" s="510"/>
      <c r="G31" s="510"/>
      <c r="H31" s="510"/>
      <c r="I31" s="510"/>
      <c r="J31" s="510"/>
      <c r="K31" s="510"/>
      <c r="L31" s="510"/>
      <c r="M31" s="510"/>
      <c r="N31" s="510"/>
    </row>
    <row r="32" spans="1:14" s="3" customFormat="1" ht="4.5" x14ac:dyDescent="0.15">
      <c r="A32" s="451"/>
      <c r="B32" s="451"/>
      <c r="C32" s="451"/>
      <c r="D32" s="451"/>
      <c r="E32" s="451"/>
      <c r="F32" s="451"/>
      <c r="G32" s="451"/>
      <c r="H32" s="451"/>
      <c r="I32" s="451"/>
      <c r="J32" s="451"/>
      <c r="K32" s="451"/>
      <c r="L32" s="451"/>
      <c r="M32" s="451"/>
      <c r="N32" s="451"/>
    </row>
    <row r="33" spans="1:14" ht="15.5" x14ac:dyDescent="0.35">
      <c r="A33" s="650">
        <v>6</v>
      </c>
      <c r="B33" s="657" t="s">
        <v>253</v>
      </c>
      <c r="C33" s="510"/>
      <c r="D33" s="510"/>
      <c r="E33" s="510"/>
      <c r="F33" s="510"/>
      <c r="G33" s="510"/>
      <c r="H33" s="510"/>
      <c r="I33" s="510"/>
      <c r="J33" s="510"/>
      <c r="K33" s="510"/>
      <c r="L33" s="510"/>
      <c r="M33" s="510"/>
      <c r="N33" s="510"/>
    </row>
    <row r="34" spans="1:14" x14ac:dyDescent="0.35">
      <c r="A34" s="510"/>
      <c r="B34" s="657" t="s">
        <v>254</v>
      </c>
      <c r="C34" s="510"/>
      <c r="D34" s="510"/>
      <c r="E34" s="510"/>
      <c r="F34" s="510"/>
      <c r="G34" s="510"/>
      <c r="H34" s="510"/>
      <c r="I34" s="510"/>
      <c r="J34" s="510"/>
      <c r="K34" s="510"/>
      <c r="L34" s="510"/>
      <c r="M34" s="510"/>
      <c r="N34" s="510"/>
    </row>
    <row r="35" spans="1:14" x14ac:dyDescent="0.35">
      <c r="A35" s="510"/>
      <c r="B35" s="657" t="s">
        <v>255</v>
      </c>
      <c r="C35" s="510"/>
      <c r="D35" s="510"/>
      <c r="E35" s="510"/>
      <c r="F35" s="510"/>
      <c r="G35" s="510"/>
      <c r="H35" s="510"/>
      <c r="I35" s="510"/>
      <c r="J35" s="510"/>
      <c r="K35" s="510"/>
      <c r="L35" s="510"/>
      <c r="M35" s="510"/>
      <c r="N35" s="510"/>
    </row>
    <row r="36" spans="1:14" x14ac:dyDescent="0.35">
      <c r="A36" s="510"/>
      <c r="B36" s="510" t="s">
        <v>256</v>
      </c>
      <c r="C36" s="510"/>
      <c r="D36" s="510"/>
      <c r="E36" s="510"/>
      <c r="F36" s="510"/>
      <c r="G36" s="510"/>
      <c r="H36" s="510"/>
      <c r="I36" s="510"/>
      <c r="J36" s="510"/>
      <c r="K36" s="510"/>
      <c r="L36" s="510"/>
      <c r="M36" s="510"/>
      <c r="N36" s="510"/>
    </row>
    <row r="37" spans="1:14" s="3" customFormat="1" ht="4.5" x14ac:dyDescent="0.15">
      <c r="A37" s="451"/>
      <c r="B37" s="451"/>
      <c r="C37" s="451"/>
      <c r="D37" s="451"/>
      <c r="E37" s="451"/>
      <c r="F37" s="451"/>
      <c r="G37" s="451"/>
      <c r="H37" s="451"/>
      <c r="I37" s="451"/>
      <c r="J37" s="451"/>
      <c r="K37" s="451"/>
      <c r="L37" s="451"/>
      <c r="M37" s="451"/>
      <c r="N37" s="451"/>
    </row>
    <row r="38" spans="1:14" s="3" customFormat="1" ht="4.5" x14ac:dyDescent="0.15"/>
    <row r="39" spans="1:14" s="3" customFormat="1" ht="4.5" x14ac:dyDescent="0.15"/>
  </sheetData>
  <mergeCells count="1">
    <mergeCell ref="B1:E1"/>
  </mergeCells>
  <pageMargins left="0.25" right="0.25"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theme="6" tint="0.79998168889431442"/>
  </sheetPr>
  <dimension ref="A1:N32"/>
  <sheetViews>
    <sheetView showGridLines="0" view="pageBreakPreview" topLeftCell="A4" zoomScaleNormal="100" zoomScaleSheetLayoutView="100" workbookViewId="0">
      <selection activeCell="B1" sqref="B1:E1"/>
    </sheetView>
  </sheetViews>
  <sheetFormatPr defaultRowHeight="14.5" x14ac:dyDescent="0.35"/>
  <sheetData>
    <row r="1" spans="1:14" x14ac:dyDescent="0.35">
      <c r="A1" s="86" t="s">
        <v>992</v>
      </c>
      <c r="B1" s="848"/>
      <c r="C1" s="848"/>
      <c r="D1" s="848"/>
      <c r="E1" s="848"/>
      <c r="F1" s="87" t="s">
        <v>1041</v>
      </c>
      <c r="G1" s="88"/>
      <c r="H1" s="88"/>
      <c r="I1" s="88"/>
      <c r="J1" s="86"/>
      <c r="K1" s="86"/>
      <c r="L1" s="89"/>
      <c r="M1" s="86"/>
      <c r="N1" s="86"/>
    </row>
    <row r="2" spans="1:14" s="2" customFormat="1" x14ac:dyDescent="0.35">
      <c r="A2" s="86"/>
      <c r="B2" s="760"/>
      <c r="C2" s="760"/>
      <c r="D2" s="760"/>
      <c r="E2" s="760"/>
      <c r="F2" s="87"/>
      <c r="G2" s="88"/>
      <c r="H2" s="88"/>
      <c r="I2" s="88"/>
      <c r="J2" s="86"/>
      <c r="K2" s="86"/>
      <c r="L2" s="89"/>
      <c r="M2" s="86"/>
      <c r="N2" s="86"/>
    </row>
    <row r="3" spans="1:14" x14ac:dyDescent="0.35">
      <c r="A3" s="86"/>
      <c r="B3" s="86"/>
      <c r="C3" s="86"/>
      <c r="D3" s="86"/>
      <c r="E3" s="86"/>
      <c r="F3" s="86"/>
      <c r="G3" s="86"/>
      <c r="H3" s="86"/>
      <c r="I3" s="86"/>
      <c r="J3" s="86"/>
      <c r="K3" s="86"/>
      <c r="L3" s="89"/>
      <c r="M3" s="86"/>
      <c r="N3" s="86"/>
    </row>
    <row r="4" spans="1:14" ht="17.5" x14ac:dyDescent="0.35">
      <c r="A4" s="86"/>
      <c r="B4" s="847" t="s">
        <v>257</v>
      </c>
      <c r="C4" s="847"/>
      <c r="D4" s="847"/>
      <c r="E4" s="86"/>
      <c r="F4" s="86"/>
      <c r="G4" s="86"/>
      <c r="H4" s="86"/>
      <c r="I4" s="86"/>
      <c r="J4" s="86"/>
      <c r="K4" s="86"/>
      <c r="L4" s="86"/>
      <c r="M4" s="86"/>
      <c r="N4" s="86"/>
    </row>
    <row r="5" spans="1:14" s="417" customFormat="1" ht="8.5" thickBot="1" x14ac:dyDescent="0.25">
      <c r="A5" s="503"/>
      <c r="B5" s="504"/>
      <c r="C5" s="504"/>
      <c r="D5" s="504"/>
      <c r="E5" s="504"/>
      <c r="F5" s="504"/>
      <c r="G5" s="504"/>
      <c r="H5" s="504"/>
      <c r="I5" s="504"/>
      <c r="J5" s="504"/>
      <c r="K5" s="504"/>
      <c r="L5" s="504"/>
      <c r="M5" s="504"/>
      <c r="N5" s="504"/>
    </row>
    <row r="6" spans="1:14" x14ac:dyDescent="0.35">
      <c r="A6" s="90"/>
      <c r="B6" s="155"/>
      <c r="C6" s="156"/>
      <c r="D6" s="156"/>
      <c r="E6" s="156"/>
      <c r="F6" s="156"/>
      <c r="G6" s="156"/>
      <c r="H6" s="156"/>
      <c r="I6" s="156"/>
      <c r="J6" s="156"/>
      <c r="K6" s="156"/>
      <c r="L6" s="156"/>
      <c r="M6" s="156"/>
      <c r="N6" s="157"/>
    </row>
    <row r="7" spans="1:14" x14ac:dyDescent="0.35">
      <c r="B7" s="122"/>
      <c r="C7" s="12"/>
      <c r="D7" s="12"/>
      <c r="E7" s="12"/>
      <c r="F7" s="12"/>
      <c r="G7" s="12"/>
      <c r="H7" s="12"/>
      <c r="I7" s="12"/>
      <c r="J7" s="12"/>
      <c r="K7" s="12"/>
      <c r="L7" s="12"/>
      <c r="M7" s="12"/>
      <c r="N7" s="123"/>
    </row>
    <row r="8" spans="1:14" x14ac:dyDescent="0.35">
      <c r="B8" s="122"/>
      <c r="C8" s="12"/>
      <c r="D8" s="12"/>
      <c r="E8" s="12"/>
      <c r="F8" s="12"/>
      <c r="G8" s="12"/>
      <c r="H8" s="12"/>
      <c r="I8" s="12"/>
      <c r="J8" s="12"/>
      <c r="K8" s="12"/>
      <c r="L8" s="12"/>
      <c r="M8" s="12"/>
      <c r="N8" s="123"/>
    </row>
    <row r="9" spans="1:14" x14ac:dyDescent="0.35">
      <c r="B9" s="122"/>
      <c r="C9" s="12"/>
      <c r="D9" s="12"/>
      <c r="E9" s="12"/>
      <c r="F9" s="12"/>
      <c r="G9" s="12"/>
      <c r="H9" s="12"/>
      <c r="I9" s="12"/>
      <c r="J9" s="12"/>
      <c r="K9" s="12"/>
      <c r="L9" s="12"/>
      <c r="M9" s="12"/>
      <c r="N9" s="123"/>
    </row>
    <row r="10" spans="1:14" x14ac:dyDescent="0.35">
      <c r="B10" s="122"/>
      <c r="C10" s="12"/>
      <c r="D10" s="12"/>
      <c r="E10" s="12"/>
      <c r="F10" s="12"/>
      <c r="G10" s="12"/>
      <c r="H10" s="12"/>
      <c r="I10" s="12"/>
      <c r="J10" s="12"/>
      <c r="K10" s="12"/>
      <c r="L10" s="12"/>
      <c r="M10" s="12"/>
      <c r="N10" s="123"/>
    </row>
    <row r="11" spans="1:14" x14ac:dyDescent="0.35">
      <c r="B11" s="122"/>
      <c r="C11" s="12"/>
      <c r="D11" s="12"/>
      <c r="E11" s="12"/>
      <c r="F11" s="12"/>
      <c r="G11" s="12"/>
      <c r="H11" s="12"/>
      <c r="I11" s="12"/>
      <c r="J11" s="12"/>
      <c r="K11" s="12"/>
      <c r="L11" s="12"/>
      <c r="M11" s="12"/>
      <c r="N11" s="123"/>
    </row>
    <row r="12" spans="1:14" x14ac:dyDescent="0.35">
      <c r="B12" s="122"/>
      <c r="C12" s="12"/>
      <c r="D12" s="12"/>
      <c r="E12" s="12"/>
      <c r="F12" s="12"/>
      <c r="G12" s="12"/>
      <c r="H12" s="12"/>
      <c r="I12" s="12"/>
      <c r="J12" s="12"/>
      <c r="K12" s="12"/>
      <c r="L12" s="12"/>
      <c r="M12" s="12"/>
      <c r="N12" s="123"/>
    </row>
    <row r="13" spans="1:14" x14ac:dyDescent="0.35">
      <c r="B13" s="122"/>
      <c r="C13" s="12"/>
      <c r="D13" s="12"/>
      <c r="E13" s="12"/>
      <c r="F13" s="12"/>
      <c r="G13" s="12"/>
      <c r="H13" s="12"/>
      <c r="I13" s="12"/>
      <c r="J13" s="12"/>
      <c r="K13" s="12"/>
      <c r="L13" s="12"/>
      <c r="M13" s="12"/>
      <c r="N13" s="123"/>
    </row>
    <row r="14" spans="1:14" x14ac:dyDescent="0.35">
      <c r="B14" s="122"/>
      <c r="C14" s="12"/>
      <c r="D14" s="12"/>
      <c r="E14" s="12"/>
      <c r="F14" s="12"/>
      <c r="G14" s="12"/>
      <c r="H14" s="12"/>
      <c r="I14" s="12"/>
      <c r="J14" s="12"/>
      <c r="K14" s="12"/>
      <c r="L14" s="12"/>
      <c r="M14" s="12"/>
      <c r="N14" s="123"/>
    </row>
    <row r="15" spans="1:14" x14ac:dyDescent="0.35">
      <c r="B15" s="122"/>
      <c r="C15" s="12"/>
      <c r="D15" s="12"/>
      <c r="E15" s="12"/>
      <c r="F15" s="12"/>
      <c r="G15" s="12"/>
      <c r="H15" s="12"/>
      <c r="I15" s="12"/>
      <c r="J15" s="12"/>
      <c r="K15" s="12"/>
      <c r="L15" s="12"/>
      <c r="M15" s="12"/>
      <c r="N15" s="123"/>
    </row>
    <row r="16" spans="1:14" x14ac:dyDescent="0.35">
      <c r="B16" s="122"/>
      <c r="C16" s="12"/>
      <c r="D16" s="12"/>
      <c r="E16" s="12"/>
      <c r="F16" s="12"/>
      <c r="G16" s="12"/>
      <c r="H16" s="12"/>
      <c r="I16" s="12"/>
      <c r="J16" s="12"/>
      <c r="K16" s="12"/>
      <c r="L16" s="12"/>
      <c r="M16" s="12"/>
      <c r="N16" s="123"/>
    </row>
    <row r="17" spans="2:14" x14ac:dyDescent="0.35">
      <c r="B17" s="122"/>
      <c r="C17" s="12"/>
      <c r="D17" s="12"/>
      <c r="E17" s="12"/>
      <c r="F17" s="12"/>
      <c r="G17" s="12"/>
      <c r="H17" s="12"/>
      <c r="I17" s="12"/>
      <c r="J17" s="12"/>
      <c r="K17" s="12"/>
      <c r="L17" s="12"/>
      <c r="M17" s="12"/>
      <c r="N17" s="123"/>
    </row>
    <row r="18" spans="2:14" x14ac:dyDescent="0.35">
      <c r="B18" s="122"/>
      <c r="C18" s="12"/>
      <c r="D18" s="12"/>
      <c r="E18" s="12"/>
      <c r="F18" s="12"/>
      <c r="G18" s="12"/>
      <c r="H18" s="12"/>
      <c r="I18" s="12"/>
      <c r="J18" s="12"/>
      <c r="K18" s="12"/>
      <c r="L18" s="12"/>
      <c r="M18" s="12"/>
      <c r="N18" s="123"/>
    </row>
    <row r="19" spans="2:14" x14ac:dyDescent="0.35">
      <c r="B19" s="122"/>
      <c r="C19" s="12"/>
      <c r="D19" s="12"/>
      <c r="E19" s="12"/>
      <c r="F19" s="12"/>
      <c r="G19" s="12"/>
      <c r="H19" s="12"/>
      <c r="I19" s="12"/>
      <c r="J19" s="12"/>
      <c r="K19" s="12"/>
      <c r="L19" s="12"/>
      <c r="M19" s="12"/>
      <c r="N19" s="123"/>
    </row>
    <row r="20" spans="2:14" x14ac:dyDescent="0.35">
      <c r="B20" s="122"/>
      <c r="C20" s="12"/>
      <c r="D20" s="12"/>
      <c r="E20" s="12"/>
      <c r="F20" s="12"/>
      <c r="G20" s="12"/>
      <c r="H20" s="12"/>
      <c r="I20" s="12"/>
      <c r="J20" s="12"/>
      <c r="K20" s="12"/>
      <c r="L20" s="12"/>
      <c r="M20" s="12"/>
      <c r="N20" s="123"/>
    </row>
    <row r="21" spans="2:14" x14ac:dyDescent="0.35">
      <c r="B21" s="122"/>
      <c r="C21" s="12"/>
      <c r="D21" s="12"/>
      <c r="E21" s="12"/>
      <c r="F21" s="12"/>
      <c r="G21" s="12"/>
      <c r="H21" s="12"/>
      <c r="I21" s="12"/>
      <c r="J21" s="12"/>
      <c r="K21" s="12"/>
      <c r="L21" s="12"/>
      <c r="M21" s="12"/>
      <c r="N21" s="123"/>
    </row>
    <row r="22" spans="2:14" x14ac:dyDescent="0.35">
      <c r="B22" s="122"/>
      <c r="C22" s="12"/>
      <c r="D22" s="12"/>
      <c r="E22" s="12"/>
      <c r="F22" s="12"/>
      <c r="G22" s="12"/>
      <c r="H22" s="12"/>
      <c r="I22" s="12"/>
      <c r="J22" s="12"/>
      <c r="K22" s="12"/>
      <c r="L22" s="12"/>
      <c r="M22" s="12"/>
      <c r="N22" s="123"/>
    </row>
    <row r="23" spans="2:14" x14ac:dyDescent="0.35">
      <c r="B23" s="122"/>
      <c r="C23" s="12"/>
      <c r="D23" s="12"/>
      <c r="E23" s="12"/>
      <c r="F23" s="12"/>
      <c r="G23" s="12"/>
      <c r="H23" s="12"/>
      <c r="I23" s="12"/>
      <c r="J23" s="12"/>
      <c r="K23" s="12"/>
      <c r="L23" s="12"/>
      <c r="M23" s="12"/>
      <c r="N23" s="123"/>
    </row>
    <row r="24" spans="2:14" x14ac:dyDescent="0.35">
      <c r="B24" s="122"/>
      <c r="C24" s="12"/>
      <c r="D24" s="12"/>
      <c r="E24" s="12"/>
      <c r="F24" s="12"/>
      <c r="G24" s="12"/>
      <c r="H24" s="12"/>
      <c r="I24" s="12"/>
      <c r="J24" s="12"/>
      <c r="K24" s="12"/>
      <c r="L24" s="12"/>
      <c r="M24" s="12"/>
      <c r="N24" s="123"/>
    </row>
    <row r="25" spans="2:14" x14ac:dyDescent="0.35">
      <c r="B25" s="122"/>
      <c r="C25" s="12"/>
      <c r="D25" s="12"/>
      <c r="E25" s="12"/>
      <c r="F25" s="12"/>
      <c r="G25" s="12"/>
      <c r="H25" s="12"/>
      <c r="I25" s="12"/>
      <c r="J25" s="12"/>
      <c r="K25" s="12"/>
      <c r="L25" s="12"/>
      <c r="M25" s="12"/>
      <c r="N25" s="123"/>
    </row>
    <row r="26" spans="2:14" x14ac:dyDescent="0.35">
      <c r="B26" s="122"/>
      <c r="C26" s="12"/>
      <c r="D26" s="12"/>
      <c r="E26" s="12"/>
      <c r="F26" s="12"/>
      <c r="G26" s="12"/>
      <c r="H26" s="12"/>
      <c r="I26" s="12"/>
      <c r="J26" s="12"/>
      <c r="K26" s="12"/>
      <c r="L26" s="12"/>
      <c r="M26" s="12"/>
      <c r="N26" s="123"/>
    </row>
    <row r="27" spans="2:14" x14ac:dyDescent="0.35">
      <c r="B27" s="122"/>
      <c r="C27" s="12"/>
      <c r="D27" s="12"/>
      <c r="E27" s="12"/>
      <c r="F27" s="12"/>
      <c r="G27" s="12"/>
      <c r="H27" s="12"/>
      <c r="I27" s="12"/>
      <c r="J27" s="12"/>
      <c r="K27" s="12"/>
      <c r="L27" s="12"/>
      <c r="M27" s="12"/>
      <c r="N27" s="123"/>
    </row>
    <row r="28" spans="2:14" x14ac:dyDescent="0.35">
      <c r="B28" s="122"/>
      <c r="C28" s="12"/>
      <c r="D28" s="12"/>
      <c r="E28" s="12"/>
      <c r="F28" s="12"/>
      <c r="G28" s="12"/>
      <c r="H28" s="12"/>
      <c r="I28" s="12"/>
      <c r="J28" s="12"/>
      <c r="K28" s="12"/>
      <c r="L28" s="12"/>
      <c r="M28" s="12"/>
      <c r="N28" s="123"/>
    </row>
    <row r="29" spans="2:14" x14ac:dyDescent="0.35">
      <c r="B29" s="122"/>
      <c r="C29" s="12"/>
      <c r="D29" s="12"/>
      <c r="E29" s="12"/>
      <c r="F29" s="12"/>
      <c r="G29" s="12"/>
      <c r="H29" s="12"/>
      <c r="I29" s="12"/>
      <c r="J29" s="12"/>
      <c r="K29" s="12"/>
      <c r="L29" s="12"/>
      <c r="M29" s="12"/>
      <c r="N29" s="123"/>
    </row>
    <row r="30" spans="2:14" x14ac:dyDescent="0.35">
      <c r="B30" s="122"/>
      <c r="C30" s="12"/>
      <c r="D30" s="12"/>
      <c r="E30" s="12"/>
      <c r="F30" s="12"/>
      <c r="G30" s="12"/>
      <c r="H30" s="12"/>
      <c r="I30" s="12"/>
      <c r="J30" s="12"/>
      <c r="K30" s="12"/>
      <c r="L30" s="12"/>
      <c r="M30" s="12"/>
      <c r="N30" s="123"/>
    </row>
    <row r="31" spans="2:14" x14ac:dyDescent="0.35">
      <c r="B31" s="122"/>
      <c r="C31" s="12"/>
      <c r="D31" s="12"/>
      <c r="E31" s="12"/>
      <c r="F31" s="12"/>
      <c r="G31" s="12"/>
      <c r="H31" s="12"/>
      <c r="I31" s="12"/>
      <c r="J31" s="12"/>
      <c r="K31" s="12"/>
      <c r="L31" s="12"/>
      <c r="M31" s="12"/>
      <c r="N31" s="123"/>
    </row>
    <row r="32" spans="2:14" ht="15" thickBot="1" x14ac:dyDescent="0.4">
      <c r="B32" s="124"/>
      <c r="C32" s="125"/>
      <c r="D32" s="125"/>
      <c r="E32" s="125"/>
      <c r="F32" s="125"/>
      <c r="G32" s="125"/>
      <c r="H32" s="125"/>
      <c r="I32" s="125"/>
      <c r="J32" s="125"/>
      <c r="K32" s="125"/>
      <c r="L32" s="125"/>
      <c r="M32" s="125"/>
      <c r="N32" s="126"/>
    </row>
  </sheetData>
  <mergeCells count="2">
    <mergeCell ref="B4:D4"/>
    <mergeCell ref="B1:E1"/>
  </mergeCells>
  <pageMargins left="0.25" right="0.25" top="0.75" bottom="0.7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O36"/>
  <sheetViews>
    <sheetView showGridLines="0" view="pageBreakPreview" zoomScaleNormal="100" zoomScaleSheetLayoutView="100" workbookViewId="0">
      <selection activeCell="B1" sqref="B1:E1"/>
    </sheetView>
  </sheetViews>
  <sheetFormatPr defaultRowHeight="14.5" x14ac:dyDescent="0.35"/>
  <sheetData>
    <row r="1" spans="1:15" s="2" customFormat="1" x14ac:dyDescent="0.35">
      <c r="A1" s="757" t="s">
        <v>992</v>
      </c>
      <c r="B1" s="853"/>
      <c r="C1" s="853"/>
      <c r="D1" s="853"/>
      <c r="E1" s="853"/>
      <c r="F1" s="756" t="s">
        <v>1088</v>
      </c>
      <c r="G1" s="464"/>
      <c r="H1" s="464"/>
      <c r="I1" s="464"/>
      <c r="J1" s="464"/>
      <c r="K1" s="464"/>
      <c r="L1" s="464"/>
      <c r="M1" s="464"/>
      <c r="N1" s="464"/>
    </row>
    <row r="2" spans="1:15" s="2" customFormat="1" x14ac:dyDescent="0.35">
      <c r="A2" s="757"/>
      <c r="B2" s="762"/>
      <c r="C2" s="762"/>
      <c r="D2" s="762"/>
      <c r="E2" s="762"/>
      <c r="F2" s="756"/>
      <c r="G2" s="759"/>
      <c r="H2" s="759"/>
      <c r="I2" s="759"/>
      <c r="J2" s="759"/>
      <c r="K2" s="759"/>
      <c r="L2" s="759"/>
      <c r="M2" s="759"/>
      <c r="N2" s="759"/>
    </row>
    <row r="3" spans="1:15" ht="15.5" x14ac:dyDescent="0.35">
      <c r="A3" s="91"/>
      <c r="B3" s="4"/>
      <c r="C3" s="4"/>
      <c r="D3" s="4"/>
      <c r="E3" s="849" t="s">
        <v>55</v>
      </c>
      <c r="F3" s="849"/>
      <c r="G3" s="849"/>
      <c r="H3" s="849"/>
      <c r="I3" s="849"/>
      <c r="J3" s="849"/>
      <c r="K3" s="93"/>
      <c r="L3" s="2"/>
      <c r="M3" s="2"/>
      <c r="N3" s="2"/>
      <c r="O3" s="2"/>
    </row>
    <row r="4" spans="1:15" ht="15.5" x14ac:dyDescent="0.35">
      <c r="A4" s="2"/>
      <c r="B4" s="4"/>
      <c r="C4" s="4"/>
      <c r="D4" s="4"/>
      <c r="E4" s="849" t="s">
        <v>258</v>
      </c>
      <c r="F4" s="849"/>
      <c r="G4" s="849"/>
      <c r="H4" s="849"/>
      <c r="I4" s="849"/>
      <c r="J4" s="849"/>
      <c r="K4" s="2"/>
      <c r="L4" s="2"/>
      <c r="M4" s="2"/>
      <c r="N4" s="2"/>
      <c r="O4" s="2"/>
    </row>
    <row r="5" spans="1:15" s="3" customFormat="1" ht="4.5" x14ac:dyDescent="0.15">
      <c r="A5" s="99"/>
      <c r="B5" s="98"/>
      <c r="C5" s="98"/>
      <c r="D5" s="98"/>
      <c r="E5" s="98"/>
      <c r="F5" s="98"/>
    </row>
    <row r="6" spans="1:15" x14ac:dyDescent="0.35">
      <c r="A6" s="658" t="s">
        <v>266</v>
      </c>
      <c r="B6" s="7"/>
      <c r="C6" s="7"/>
      <c r="D6" s="659" t="s">
        <v>259</v>
      </c>
      <c r="E6" s="560"/>
      <c r="F6" s="659" t="s">
        <v>260</v>
      </c>
      <c r="G6" s="7"/>
      <c r="H6" s="7"/>
      <c r="I6" s="851" t="s">
        <v>261</v>
      </c>
      <c r="J6" s="851"/>
      <c r="K6" s="7"/>
      <c r="L6" s="851" t="s">
        <v>262</v>
      </c>
      <c r="M6" s="851"/>
      <c r="N6" s="7"/>
      <c r="O6" s="2"/>
    </row>
    <row r="7" spans="1:15" ht="15" thickBot="1" x14ac:dyDescent="0.4">
      <c r="A7" s="660"/>
      <c r="B7" s="850"/>
      <c r="C7" s="850"/>
      <c r="D7" s="850"/>
      <c r="E7" s="850"/>
      <c r="F7" s="850"/>
      <c r="G7" s="850"/>
      <c r="H7" s="661"/>
      <c r="I7" s="850" t="s">
        <v>20</v>
      </c>
      <c r="J7" s="850"/>
      <c r="K7" s="661"/>
      <c r="L7" s="850" t="s">
        <v>20</v>
      </c>
      <c r="M7" s="850"/>
      <c r="N7" s="7"/>
      <c r="O7" s="2"/>
    </row>
    <row r="8" spans="1:15" ht="15" thickBot="1" x14ac:dyDescent="0.4">
      <c r="A8" s="515"/>
      <c r="B8" s="850"/>
      <c r="C8" s="850"/>
      <c r="D8" s="850"/>
      <c r="E8" s="850"/>
      <c r="F8" s="850"/>
      <c r="G8" s="850"/>
      <c r="H8" s="661"/>
      <c r="I8" s="850" t="s">
        <v>20</v>
      </c>
      <c r="J8" s="850"/>
      <c r="K8" s="661"/>
      <c r="L8" s="850"/>
      <c r="M8" s="850"/>
      <c r="N8" s="7"/>
      <c r="O8" s="2"/>
    </row>
    <row r="9" spans="1:15" ht="15" thickBot="1" x14ac:dyDescent="0.4">
      <c r="A9" s="7"/>
      <c r="B9" s="850"/>
      <c r="C9" s="850"/>
      <c r="D9" s="850"/>
      <c r="E9" s="850"/>
      <c r="F9" s="850"/>
      <c r="G9" s="850"/>
      <c r="H9" s="661"/>
      <c r="I9" s="850" t="s">
        <v>20</v>
      </c>
      <c r="J9" s="850"/>
      <c r="K9" s="661"/>
      <c r="L9" s="850"/>
      <c r="M9" s="850"/>
      <c r="N9" s="7"/>
      <c r="O9" s="2"/>
    </row>
    <row r="10" spans="1:15" ht="15" thickBot="1" x14ac:dyDescent="0.4">
      <c r="A10" s="515"/>
      <c r="B10" s="850"/>
      <c r="C10" s="850"/>
      <c r="D10" s="850"/>
      <c r="E10" s="850"/>
      <c r="F10" s="850"/>
      <c r="G10" s="850"/>
      <c r="H10" s="661"/>
      <c r="I10" s="850"/>
      <c r="J10" s="850"/>
      <c r="K10" s="661"/>
      <c r="L10" s="850"/>
      <c r="M10" s="850"/>
      <c r="N10" s="7"/>
      <c r="O10" s="2"/>
    </row>
    <row r="11" spans="1:15" ht="15" thickBot="1" x14ac:dyDescent="0.4">
      <c r="A11" s="515"/>
      <c r="B11" s="850"/>
      <c r="C11" s="850"/>
      <c r="D11" s="850"/>
      <c r="E11" s="850"/>
      <c r="F11" s="850"/>
      <c r="G11" s="850"/>
      <c r="H11" s="661"/>
      <c r="I11" s="850"/>
      <c r="J11" s="850"/>
      <c r="K11" s="661"/>
      <c r="L11" s="850" t="s">
        <v>20</v>
      </c>
      <c r="M11" s="850"/>
      <c r="N11" s="7"/>
      <c r="O11" s="2"/>
    </row>
    <row r="12" spans="1:15" ht="15" thickBot="1" x14ac:dyDescent="0.4">
      <c r="A12" s="515"/>
      <c r="B12" s="850"/>
      <c r="C12" s="850"/>
      <c r="D12" s="850"/>
      <c r="E12" s="850"/>
      <c r="F12" s="850"/>
      <c r="G12" s="850"/>
      <c r="H12" s="661"/>
      <c r="I12" s="850"/>
      <c r="J12" s="850"/>
      <c r="K12" s="661"/>
      <c r="L12" s="850"/>
      <c r="M12" s="850"/>
      <c r="N12" s="7"/>
      <c r="O12" s="2"/>
    </row>
    <row r="13" spans="1:15" ht="15" thickBot="1" x14ac:dyDescent="0.4">
      <c r="A13" s="660"/>
      <c r="B13" s="850"/>
      <c r="C13" s="850"/>
      <c r="D13" s="850"/>
      <c r="E13" s="850"/>
      <c r="F13" s="850"/>
      <c r="G13" s="850"/>
      <c r="H13" s="661"/>
      <c r="I13" s="850"/>
      <c r="J13" s="850"/>
      <c r="K13" s="661"/>
      <c r="L13" s="850"/>
      <c r="M13" s="850"/>
      <c r="N13" s="7"/>
      <c r="O13" s="2"/>
    </row>
    <row r="14" spans="1:15" ht="15" thickBot="1" x14ac:dyDescent="0.4">
      <c r="A14" s="660"/>
      <c r="B14" s="850"/>
      <c r="C14" s="850"/>
      <c r="D14" s="850"/>
      <c r="E14" s="850"/>
      <c r="F14" s="850"/>
      <c r="G14" s="850"/>
      <c r="H14" s="661"/>
      <c r="I14" s="850"/>
      <c r="J14" s="850"/>
      <c r="K14" s="661"/>
      <c r="L14" s="850"/>
      <c r="M14" s="850"/>
      <c r="N14" s="7"/>
      <c r="O14" s="2"/>
    </row>
    <row r="15" spans="1:15" s="3" customFormat="1" ht="4.5" x14ac:dyDescent="0.15">
      <c r="A15" s="9"/>
      <c r="B15" s="662"/>
      <c r="C15" s="662"/>
      <c r="D15" s="662"/>
      <c r="E15" s="662"/>
      <c r="F15" s="662"/>
      <c r="G15" s="9"/>
      <c r="H15" s="9"/>
      <c r="I15" s="9"/>
      <c r="J15" s="9"/>
      <c r="K15" s="9"/>
      <c r="L15" s="9"/>
      <c r="M15" s="9"/>
      <c r="N15" s="9"/>
    </row>
    <row r="16" spans="1:15" x14ac:dyDescent="0.35">
      <c r="A16" s="658" t="s">
        <v>264</v>
      </c>
      <c r="B16" s="7"/>
      <c r="C16" s="7"/>
      <c r="D16" s="663" t="s">
        <v>259</v>
      </c>
      <c r="E16" s="664"/>
      <c r="F16" s="665" t="s">
        <v>260</v>
      </c>
      <c r="G16" s="7"/>
      <c r="H16" s="7"/>
      <c r="I16" s="851" t="s">
        <v>261</v>
      </c>
      <c r="J16" s="851"/>
      <c r="K16" s="7"/>
      <c r="L16" s="851" t="s">
        <v>262</v>
      </c>
      <c r="M16" s="851"/>
      <c r="N16" s="7"/>
      <c r="O16" s="2"/>
    </row>
    <row r="17" spans="1:15" ht="15" thickBot="1" x14ac:dyDescent="0.4">
      <c r="A17" s="515"/>
      <c r="B17" s="850"/>
      <c r="C17" s="850"/>
      <c r="D17" s="850"/>
      <c r="E17" s="850"/>
      <c r="F17" s="850"/>
      <c r="G17" s="850"/>
      <c r="H17" s="661"/>
      <c r="I17" s="850"/>
      <c r="J17" s="850"/>
      <c r="K17" s="661"/>
      <c r="L17" s="850"/>
      <c r="M17" s="850"/>
      <c r="N17" s="7"/>
      <c r="O17" s="2"/>
    </row>
    <row r="18" spans="1:15" ht="15" thickBot="1" x14ac:dyDescent="0.4">
      <c r="A18" s="515"/>
      <c r="B18" s="850"/>
      <c r="C18" s="850"/>
      <c r="D18" s="850"/>
      <c r="E18" s="850"/>
      <c r="F18" s="850"/>
      <c r="G18" s="850"/>
      <c r="H18" s="661"/>
      <c r="I18" s="850"/>
      <c r="J18" s="850"/>
      <c r="K18" s="661"/>
      <c r="L18" s="850"/>
      <c r="M18" s="850"/>
      <c r="N18" s="7"/>
      <c r="O18" s="2"/>
    </row>
    <row r="19" spans="1:15" ht="15" thickBot="1" x14ac:dyDescent="0.4">
      <c r="A19" s="515"/>
      <c r="B19" s="850"/>
      <c r="C19" s="850"/>
      <c r="D19" s="850"/>
      <c r="E19" s="850"/>
      <c r="F19" s="850"/>
      <c r="G19" s="850"/>
      <c r="H19" s="661"/>
      <c r="I19" s="850"/>
      <c r="J19" s="850"/>
      <c r="K19" s="661"/>
      <c r="L19" s="850"/>
      <c r="M19" s="850"/>
      <c r="N19" s="7"/>
      <c r="O19" s="2"/>
    </row>
    <row r="20" spans="1:15" ht="15" thickBot="1" x14ac:dyDescent="0.4">
      <c r="A20" s="515"/>
      <c r="B20" s="850"/>
      <c r="C20" s="850"/>
      <c r="D20" s="850"/>
      <c r="E20" s="850"/>
      <c r="F20" s="850"/>
      <c r="G20" s="850"/>
      <c r="H20" s="661"/>
      <c r="I20" s="850"/>
      <c r="J20" s="850"/>
      <c r="K20" s="661"/>
      <c r="L20" s="850"/>
      <c r="M20" s="850"/>
      <c r="N20" s="7"/>
      <c r="O20" s="2"/>
    </row>
    <row r="21" spans="1:15" ht="15" thickBot="1" x14ac:dyDescent="0.4">
      <c r="A21" s="515"/>
      <c r="B21" s="850"/>
      <c r="C21" s="850"/>
      <c r="D21" s="850"/>
      <c r="E21" s="850"/>
      <c r="F21" s="850"/>
      <c r="G21" s="850"/>
      <c r="H21" s="661"/>
      <c r="I21" s="850"/>
      <c r="J21" s="850"/>
      <c r="K21" s="661"/>
      <c r="L21" s="850"/>
      <c r="M21" s="850"/>
      <c r="N21" s="7"/>
      <c r="O21" s="2"/>
    </row>
    <row r="22" spans="1:15" ht="15" thickBot="1" x14ac:dyDescent="0.4">
      <c r="A22" s="515"/>
      <c r="B22" s="850"/>
      <c r="C22" s="850"/>
      <c r="D22" s="850"/>
      <c r="E22" s="850"/>
      <c r="F22" s="850"/>
      <c r="G22" s="850"/>
      <c r="H22" s="661"/>
      <c r="I22" s="850"/>
      <c r="J22" s="850"/>
      <c r="K22" s="661"/>
      <c r="L22" s="850"/>
      <c r="M22" s="850"/>
      <c r="N22" s="7"/>
      <c r="O22" s="2"/>
    </row>
    <row r="23" spans="1:15" ht="15" thickBot="1" x14ac:dyDescent="0.4">
      <c r="A23" s="507"/>
      <c r="B23" s="850"/>
      <c r="C23" s="850"/>
      <c r="D23" s="850"/>
      <c r="E23" s="850"/>
      <c r="F23" s="850"/>
      <c r="G23" s="850"/>
      <c r="H23" s="661"/>
      <c r="I23" s="850"/>
      <c r="J23" s="850"/>
      <c r="K23" s="661"/>
      <c r="L23" s="850"/>
      <c r="M23" s="850"/>
      <c r="N23" s="7"/>
      <c r="O23" s="2"/>
    </row>
    <row r="24" spans="1:15" s="3" customFormat="1" ht="5.5" customHeight="1" x14ac:dyDescent="0.15">
      <c r="A24" s="849" t="s">
        <v>267</v>
      </c>
      <c r="B24" s="849"/>
      <c r="C24" s="849"/>
      <c r="D24" s="849"/>
      <c r="E24" s="849"/>
      <c r="F24" s="849"/>
      <c r="G24" s="849"/>
      <c r="H24" s="849"/>
      <c r="I24" s="849"/>
      <c r="J24" s="849"/>
      <c r="K24" s="849"/>
      <c r="L24" s="849"/>
      <c r="M24" s="849"/>
      <c r="N24" s="849"/>
    </row>
    <row r="25" spans="1:15" ht="15.65" customHeight="1" x14ac:dyDescent="0.35">
      <c r="A25" s="849"/>
      <c r="B25" s="849"/>
      <c r="C25" s="849"/>
      <c r="D25" s="849"/>
      <c r="E25" s="849"/>
      <c r="F25" s="849"/>
      <c r="G25" s="849"/>
      <c r="H25" s="849"/>
      <c r="I25" s="849"/>
      <c r="J25" s="849"/>
      <c r="K25" s="849"/>
      <c r="L25" s="849"/>
      <c r="M25" s="849"/>
      <c r="N25" s="849"/>
      <c r="O25" s="2"/>
    </row>
    <row r="26" spans="1:15" x14ac:dyDescent="0.35">
      <c r="A26" s="618"/>
      <c r="B26" s="7"/>
      <c r="C26" s="618"/>
      <c r="D26" s="618"/>
      <c r="E26" s="852" t="s">
        <v>263</v>
      </c>
      <c r="F26" s="852"/>
      <c r="G26" s="852"/>
      <c r="H26" s="852"/>
      <c r="I26" s="852"/>
      <c r="J26" s="852"/>
      <c r="K26" s="852"/>
      <c r="L26" s="7"/>
      <c r="M26" s="7"/>
      <c r="N26" s="7"/>
      <c r="O26" s="2"/>
    </row>
    <row r="27" spans="1:15" s="3" customFormat="1" ht="4.5" x14ac:dyDescent="0.15">
      <c r="A27" s="9"/>
      <c r="B27" s="9"/>
      <c r="C27" s="662"/>
      <c r="D27" s="662"/>
      <c r="E27" s="9"/>
      <c r="F27" s="9"/>
      <c r="G27" s="666" t="s">
        <v>20</v>
      </c>
      <c r="H27" s="666"/>
      <c r="I27" s="9"/>
      <c r="J27" s="666"/>
      <c r="K27" s="666"/>
      <c r="L27" s="9"/>
      <c r="M27" s="9"/>
      <c r="N27" s="9"/>
    </row>
    <row r="28" spans="1:15" x14ac:dyDescent="0.35">
      <c r="A28" s="658" t="s">
        <v>265</v>
      </c>
      <c r="B28" s="618"/>
      <c r="C28" s="618"/>
      <c r="D28" s="618"/>
      <c r="E28" s="618"/>
      <c r="F28" s="618"/>
      <c r="G28" s="7"/>
      <c r="H28" s="7"/>
      <c r="I28" s="851" t="s">
        <v>261</v>
      </c>
      <c r="J28" s="851"/>
      <c r="K28" s="7"/>
      <c r="L28" s="851" t="s">
        <v>262</v>
      </c>
      <c r="M28" s="851"/>
      <c r="N28" s="7"/>
      <c r="O28" s="2"/>
    </row>
    <row r="29" spans="1:15" ht="15" thickBot="1" x14ac:dyDescent="0.4">
      <c r="A29" s="515"/>
      <c r="B29" s="850"/>
      <c r="C29" s="850"/>
      <c r="D29" s="850"/>
      <c r="E29" s="850"/>
      <c r="F29" s="850"/>
      <c r="G29" s="850"/>
      <c r="H29" s="661"/>
      <c r="I29" s="850"/>
      <c r="J29" s="850"/>
      <c r="K29" s="661"/>
      <c r="L29" s="850"/>
      <c r="M29" s="850"/>
      <c r="N29" s="7"/>
      <c r="O29" s="2"/>
    </row>
    <row r="30" spans="1:15" ht="15" thickBot="1" x14ac:dyDescent="0.4">
      <c r="A30" s="515"/>
      <c r="B30" s="850"/>
      <c r="C30" s="850"/>
      <c r="D30" s="850"/>
      <c r="E30" s="850"/>
      <c r="F30" s="850"/>
      <c r="G30" s="850"/>
      <c r="H30" s="661"/>
      <c r="I30" s="850"/>
      <c r="J30" s="850"/>
      <c r="K30" s="661"/>
      <c r="L30" s="850"/>
      <c r="M30" s="850"/>
      <c r="N30" s="7"/>
      <c r="O30" s="2"/>
    </row>
    <row r="31" spans="1:15" ht="15" thickBot="1" x14ac:dyDescent="0.4">
      <c r="A31" s="515"/>
      <c r="B31" s="850"/>
      <c r="C31" s="850"/>
      <c r="D31" s="850"/>
      <c r="E31" s="850"/>
      <c r="F31" s="850"/>
      <c r="G31" s="850"/>
      <c r="H31" s="661"/>
      <c r="I31" s="850"/>
      <c r="J31" s="850"/>
      <c r="K31" s="661"/>
      <c r="L31" s="850"/>
      <c r="M31" s="850"/>
      <c r="N31" s="7"/>
      <c r="O31" s="2"/>
    </row>
    <row r="32" spans="1:15" ht="15" thickBot="1" x14ac:dyDescent="0.4">
      <c r="A32" s="515"/>
      <c r="B32" s="850"/>
      <c r="C32" s="850"/>
      <c r="D32" s="850"/>
      <c r="E32" s="850"/>
      <c r="F32" s="850"/>
      <c r="G32" s="850"/>
      <c r="H32" s="661"/>
      <c r="I32" s="850"/>
      <c r="J32" s="850"/>
      <c r="K32" s="661"/>
      <c r="L32" s="850"/>
      <c r="M32" s="850"/>
      <c r="N32" s="7"/>
      <c r="O32" s="2"/>
    </row>
    <row r="33" spans="1:15" ht="15" thickBot="1" x14ac:dyDescent="0.4">
      <c r="A33" s="507"/>
      <c r="B33" s="850"/>
      <c r="C33" s="850"/>
      <c r="D33" s="850"/>
      <c r="E33" s="850"/>
      <c r="F33" s="850"/>
      <c r="G33" s="850"/>
      <c r="H33" s="661"/>
      <c r="I33" s="850"/>
      <c r="J33" s="850"/>
      <c r="K33" s="661"/>
      <c r="L33" s="850"/>
      <c r="M33" s="850"/>
      <c r="N33" s="7"/>
      <c r="O33" s="2"/>
    </row>
    <row r="34" spans="1:15" ht="15" thickBot="1" x14ac:dyDescent="0.4">
      <c r="A34" s="7"/>
      <c r="B34" s="850"/>
      <c r="C34" s="850"/>
      <c r="D34" s="850"/>
      <c r="E34" s="850"/>
      <c r="F34" s="850"/>
      <c r="G34" s="850"/>
      <c r="H34" s="661"/>
      <c r="I34" s="850"/>
      <c r="J34" s="850"/>
      <c r="K34" s="661"/>
      <c r="L34" s="850"/>
      <c r="M34" s="850"/>
      <c r="N34" s="7"/>
      <c r="O34" s="2"/>
    </row>
    <row r="35" spans="1:15" ht="15" thickBot="1" x14ac:dyDescent="0.4">
      <c r="A35" s="7"/>
      <c r="B35" s="850"/>
      <c r="C35" s="850"/>
      <c r="D35" s="850"/>
      <c r="E35" s="850"/>
      <c r="F35" s="850"/>
      <c r="G35" s="850"/>
      <c r="H35" s="661"/>
      <c r="I35" s="850"/>
      <c r="J35" s="850"/>
      <c r="K35" s="661"/>
      <c r="L35" s="850"/>
      <c r="M35" s="850"/>
      <c r="N35" s="7"/>
      <c r="O35" s="2"/>
    </row>
    <row r="36" spans="1:15" x14ac:dyDescent="0.35">
      <c r="A36" s="2"/>
      <c r="B36" s="2"/>
      <c r="C36" s="2"/>
      <c r="D36" s="2"/>
      <c r="E36" s="2"/>
      <c r="F36" s="2"/>
      <c r="G36" s="2"/>
      <c r="H36" s="2"/>
      <c r="I36" s="2"/>
      <c r="J36" s="2"/>
      <c r="K36" s="2"/>
      <c r="L36" s="2"/>
      <c r="M36" s="2"/>
      <c r="N36" s="2"/>
      <c r="O36" s="2"/>
    </row>
  </sheetData>
  <mergeCells count="77">
    <mergeCell ref="B1:E1"/>
    <mergeCell ref="B19:G19"/>
    <mergeCell ref="I19:J19"/>
    <mergeCell ref="L19:M19"/>
    <mergeCell ref="B20:G20"/>
    <mergeCell ref="B18:G18"/>
    <mergeCell ref="I18:J18"/>
    <mergeCell ref="L18:M18"/>
    <mergeCell ref="B13:G13"/>
    <mergeCell ref="I13:J13"/>
    <mergeCell ref="L13:M13"/>
    <mergeCell ref="B14:G14"/>
    <mergeCell ref="I14:J14"/>
    <mergeCell ref="B35:G35"/>
    <mergeCell ref="I35:J35"/>
    <mergeCell ref="L35:M35"/>
    <mergeCell ref="B31:G31"/>
    <mergeCell ref="I31:J31"/>
    <mergeCell ref="L31:M31"/>
    <mergeCell ref="B34:G34"/>
    <mergeCell ref="I34:J34"/>
    <mergeCell ref="L34:M34"/>
    <mergeCell ref="B32:G32"/>
    <mergeCell ref="B33:G33"/>
    <mergeCell ref="I33:J33"/>
    <mergeCell ref="L33:M33"/>
    <mergeCell ref="I28:J28"/>
    <mergeCell ref="L28:M28"/>
    <mergeCell ref="I20:J20"/>
    <mergeCell ref="L20:M20"/>
    <mergeCell ref="A24:N25"/>
    <mergeCell ref="B21:G21"/>
    <mergeCell ref="I21:J21"/>
    <mergeCell ref="B23:G23"/>
    <mergeCell ref="I23:J23"/>
    <mergeCell ref="L23:M23"/>
    <mergeCell ref="L21:M21"/>
    <mergeCell ref="B22:G22"/>
    <mergeCell ref="E26:K26"/>
    <mergeCell ref="I22:J22"/>
    <mergeCell ref="L22:M22"/>
    <mergeCell ref="B29:G29"/>
    <mergeCell ref="I32:J32"/>
    <mergeCell ref="L32:M32"/>
    <mergeCell ref="L30:M30"/>
    <mergeCell ref="I29:J29"/>
    <mergeCell ref="L29:M29"/>
    <mergeCell ref="B30:G30"/>
    <mergeCell ref="I30:J30"/>
    <mergeCell ref="L14:M14"/>
    <mergeCell ref="I16:J16"/>
    <mergeCell ref="L16:M16"/>
    <mergeCell ref="B17:G17"/>
    <mergeCell ref="I17:J17"/>
    <mergeCell ref="L17:M17"/>
    <mergeCell ref="I11:J11"/>
    <mergeCell ref="L11:M11"/>
    <mergeCell ref="B12:G12"/>
    <mergeCell ref="I12:J12"/>
    <mergeCell ref="L12:M12"/>
    <mergeCell ref="B11:G11"/>
    <mergeCell ref="E3:J3"/>
    <mergeCell ref="B9:G9"/>
    <mergeCell ref="I9:J9"/>
    <mergeCell ref="L9:M9"/>
    <mergeCell ref="B10:G10"/>
    <mergeCell ref="I10:J10"/>
    <mergeCell ref="L10:M10"/>
    <mergeCell ref="B8:G8"/>
    <mergeCell ref="I8:J8"/>
    <mergeCell ref="L8:M8"/>
    <mergeCell ref="I6:J6"/>
    <mergeCell ref="L6:M6"/>
    <mergeCell ref="B7:G7"/>
    <mergeCell ref="I7:J7"/>
    <mergeCell ref="L7:M7"/>
    <mergeCell ref="E4:J4"/>
  </mergeCells>
  <pageMargins left="0.25" right="0.25"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34"/>
  <sheetViews>
    <sheetView showGridLines="0" view="pageBreakPreview" zoomScaleNormal="100" zoomScaleSheetLayoutView="100" workbookViewId="0">
      <selection activeCell="B1" sqref="B1:E1"/>
    </sheetView>
  </sheetViews>
  <sheetFormatPr defaultRowHeight="14.5" x14ac:dyDescent="0.35"/>
  <sheetData>
    <row r="1" spans="1:13" x14ac:dyDescent="0.35">
      <c r="A1" t="s">
        <v>992</v>
      </c>
      <c r="B1" s="801"/>
      <c r="C1" s="801"/>
      <c r="D1" s="801"/>
      <c r="E1" s="801"/>
      <c r="F1" s="2" t="s">
        <v>1042</v>
      </c>
    </row>
    <row r="2" spans="1:13" s="2" customFormat="1" x14ac:dyDescent="0.35">
      <c r="B2" s="761"/>
      <c r="C2" s="761"/>
      <c r="D2" s="761"/>
      <c r="E2" s="761"/>
    </row>
    <row r="3" spans="1:13" ht="15" customHeight="1" x14ac:dyDescent="0.35">
      <c r="A3" s="100"/>
      <c r="B3" s="80"/>
    </row>
    <row r="4" spans="1:13" ht="17.5" x14ac:dyDescent="0.35">
      <c r="A4" s="100"/>
      <c r="B4" s="80"/>
      <c r="C4" s="854" t="s">
        <v>268</v>
      </c>
      <c r="D4" s="854"/>
      <c r="E4" s="854"/>
      <c r="F4" s="854"/>
      <c r="G4" s="854"/>
      <c r="H4" s="854"/>
      <c r="I4" s="854"/>
      <c r="J4" s="854"/>
      <c r="K4" s="854"/>
      <c r="L4" s="854"/>
    </row>
    <row r="5" spans="1:13" x14ac:dyDescent="0.35">
      <c r="A5" s="80"/>
      <c r="B5" s="80"/>
      <c r="C5" s="80"/>
      <c r="D5" s="80"/>
      <c r="E5" s="80"/>
      <c r="F5" s="100"/>
      <c r="G5" s="103"/>
      <c r="H5" s="100"/>
      <c r="I5" s="100"/>
      <c r="J5" s="100"/>
      <c r="K5" s="100"/>
      <c r="L5" s="100"/>
    </row>
    <row r="6" spans="1:13" s="3" customFormat="1" ht="4.5" x14ac:dyDescent="0.15">
      <c r="A6" s="99"/>
      <c r="B6" s="99"/>
      <c r="C6" s="99"/>
      <c r="D6" s="99"/>
      <c r="E6" s="99"/>
      <c r="F6" s="99"/>
      <c r="G6" s="113"/>
      <c r="H6" s="113"/>
      <c r="I6" s="113"/>
      <c r="J6" s="113"/>
      <c r="K6" s="113"/>
      <c r="L6" s="113"/>
    </row>
    <row r="7" spans="1:13" x14ac:dyDescent="0.35">
      <c r="A7" s="447" t="s">
        <v>269</v>
      </c>
      <c r="B7" s="583"/>
      <c r="C7" s="507"/>
      <c r="D7" s="507"/>
      <c r="E7" s="507"/>
      <c r="F7" s="507"/>
      <c r="G7" s="583"/>
      <c r="H7" s="583"/>
      <c r="I7" s="583"/>
      <c r="J7" s="583"/>
      <c r="K7" s="583"/>
      <c r="L7" s="583"/>
      <c r="M7" s="7"/>
    </row>
    <row r="8" spans="1:13" x14ac:dyDescent="0.35">
      <c r="A8" s="447"/>
      <c r="B8" s="507"/>
      <c r="C8" s="507"/>
      <c r="D8" s="507"/>
      <c r="E8" s="507"/>
      <c r="F8" s="507"/>
      <c r="G8" s="583"/>
      <c r="H8" s="583"/>
      <c r="I8" s="583"/>
      <c r="J8" s="583"/>
      <c r="K8" s="583"/>
      <c r="L8" s="583"/>
      <c r="M8" s="7"/>
    </row>
    <row r="9" spans="1:13" x14ac:dyDescent="0.35">
      <c r="A9" s="447" t="s">
        <v>270</v>
      </c>
      <c r="B9" s="583"/>
      <c r="C9" s="507"/>
      <c r="D9" s="507"/>
      <c r="E9" s="507"/>
      <c r="F9" s="507"/>
      <c r="G9" s="583"/>
      <c r="H9" s="583"/>
      <c r="I9" s="583"/>
      <c r="J9" s="583"/>
      <c r="K9" s="583"/>
      <c r="L9" s="583"/>
      <c r="M9" s="7"/>
    </row>
    <row r="10" spans="1:13" x14ac:dyDescent="0.35">
      <c r="A10" s="447" t="s">
        <v>271</v>
      </c>
      <c r="B10" s="583"/>
      <c r="C10" s="507"/>
      <c r="D10" s="507"/>
      <c r="E10" s="507"/>
      <c r="F10" s="507"/>
      <c r="G10" s="583"/>
      <c r="H10" s="583"/>
      <c r="I10" s="583"/>
      <c r="J10" s="583"/>
      <c r="K10" s="583"/>
      <c r="L10" s="583"/>
      <c r="M10" s="7"/>
    </row>
    <row r="11" spans="1:13" x14ac:dyDescent="0.35">
      <c r="A11" s="447" t="s">
        <v>272</v>
      </c>
      <c r="B11" s="583"/>
      <c r="C11" s="507"/>
      <c r="D11" s="507"/>
      <c r="E11" s="507"/>
      <c r="F11" s="507"/>
      <c r="G11" s="583"/>
      <c r="H11" s="583"/>
      <c r="I11" s="583"/>
      <c r="J11" s="583"/>
      <c r="K11" s="583"/>
      <c r="L11" s="583"/>
      <c r="M11" s="7"/>
    </row>
    <row r="12" spans="1:13" x14ac:dyDescent="0.35">
      <c r="A12" s="447"/>
      <c r="B12" s="507"/>
      <c r="C12" s="507"/>
      <c r="D12" s="507"/>
      <c r="E12" s="507"/>
      <c r="F12" s="507"/>
      <c r="G12" s="583"/>
      <c r="H12" s="583"/>
      <c r="I12" s="583"/>
      <c r="J12" s="583"/>
      <c r="K12" s="583"/>
      <c r="L12" s="583"/>
      <c r="M12" s="7"/>
    </row>
    <row r="13" spans="1:13" x14ac:dyDescent="0.35">
      <c r="A13" s="447" t="s">
        <v>273</v>
      </c>
      <c r="B13" s="583"/>
      <c r="C13" s="507"/>
      <c r="D13" s="507"/>
      <c r="E13" s="507"/>
      <c r="F13" s="507"/>
      <c r="G13" s="583"/>
      <c r="H13" s="583"/>
      <c r="I13" s="583"/>
      <c r="J13" s="583"/>
      <c r="K13" s="583"/>
      <c r="L13" s="583"/>
      <c r="M13" s="7"/>
    </row>
    <row r="14" spans="1:13" x14ac:dyDescent="0.35">
      <c r="A14" s="447"/>
      <c r="B14" s="507"/>
      <c r="C14" s="507"/>
      <c r="D14" s="507"/>
      <c r="E14" s="507"/>
      <c r="F14" s="507"/>
      <c r="G14" s="583"/>
      <c r="H14" s="583"/>
      <c r="I14" s="583"/>
      <c r="J14" s="583"/>
      <c r="K14" s="583"/>
      <c r="L14" s="583"/>
      <c r="M14" s="7"/>
    </row>
    <row r="15" spans="1:13" x14ac:dyDescent="0.35">
      <c r="A15" s="447" t="s">
        <v>274</v>
      </c>
      <c r="B15" s="507"/>
      <c r="C15" s="507"/>
      <c r="D15" s="507"/>
      <c r="E15" s="507"/>
      <c r="F15" s="507"/>
      <c r="G15" s="583"/>
      <c r="H15" s="583"/>
      <c r="I15" s="583"/>
      <c r="J15" s="583"/>
      <c r="K15" s="583"/>
      <c r="L15" s="583"/>
      <c r="M15" s="7"/>
    </row>
    <row r="16" spans="1:13" x14ac:dyDescent="0.35">
      <c r="A16" s="507"/>
      <c r="B16" s="507"/>
      <c r="C16" s="583"/>
      <c r="D16" s="583"/>
      <c r="E16" s="583"/>
      <c r="F16" s="507"/>
      <c r="G16" s="667">
        <v>1</v>
      </c>
      <c r="H16" s="667" t="s">
        <v>20</v>
      </c>
      <c r="I16" s="668">
        <v>2</v>
      </c>
      <c r="J16" s="667"/>
      <c r="K16" s="669">
        <v>3</v>
      </c>
      <c r="L16" s="583"/>
      <c r="M16" s="7"/>
    </row>
    <row r="17" spans="1:13" x14ac:dyDescent="0.35">
      <c r="A17" s="507"/>
      <c r="B17" s="507"/>
      <c r="C17" s="583"/>
      <c r="D17" s="583"/>
      <c r="E17" s="583"/>
      <c r="F17" s="507"/>
      <c r="G17" s="455">
        <v>2025</v>
      </c>
      <c r="H17" s="565"/>
      <c r="I17" s="455">
        <v>2025</v>
      </c>
      <c r="J17" s="565"/>
      <c r="K17" s="455" t="s">
        <v>275</v>
      </c>
      <c r="L17" s="583"/>
      <c r="M17" s="7"/>
    </row>
    <row r="18" spans="1:13" x14ac:dyDescent="0.35">
      <c r="A18" s="507"/>
      <c r="B18" s="507"/>
      <c r="C18" s="583"/>
      <c r="D18" s="583"/>
      <c r="E18" s="583"/>
      <c r="F18" s="507"/>
      <c r="G18" s="455" t="s">
        <v>276</v>
      </c>
      <c r="H18" s="565"/>
      <c r="I18" s="455" t="s">
        <v>277</v>
      </c>
      <c r="J18" s="565"/>
      <c r="K18" s="455" t="s">
        <v>278</v>
      </c>
      <c r="L18" s="583"/>
      <c r="M18" s="7"/>
    </row>
    <row r="19" spans="1:13" x14ac:dyDescent="0.35">
      <c r="A19" s="507"/>
      <c r="B19" s="583"/>
      <c r="C19" s="583"/>
      <c r="D19" s="583"/>
      <c r="E19" s="507"/>
      <c r="F19" s="507"/>
      <c r="G19" s="670" t="s">
        <v>279</v>
      </c>
      <c r="H19" s="456"/>
      <c r="I19" s="670" t="s">
        <v>280</v>
      </c>
      <c r="J19" s="456"/>
      <c r="K19" s="670" t="s">
        <v>281</v>
      </c>
      <c r="L19" s="583"/>
      <c r="M19" s="7"/>
    </row>
    <row r="20" spans="1:13" s="3" customFormat="1" ht="4.5" x14ac:dyDescent="0.15">
      <c r="A20" s="450"/>
      <c r="B20" s="671"/>
      <c r="C20" s="671"/>
      <c r="D20" s="671"/>
      <c r="E20" s="450"/>
      <c r="F20" s="450"/>
      <c r="G20" s="672"/>
      <c r="H20" s="673"/>
      <c r="I20" s="672"/>
      <c r="J20" s="673"/>
      <c r="K20" s="672"/>
      <c r="L20" s="671"/>
      <c r="M20" s="9"/>
    </row>
    <row r="21" spans="1:13" ht="15" thickBot="1" x14ac:dyDescent="0.4">
      <c r="A21" s="456">
        <v>1</v>
      </c>
      <c r="B21" s="457" t="s">
        <v>282</v>
      </c>
      <c r="C21" s="583"/>
      <c r="D21" s="583"/>
      <c r="E21" s="583"/>
      <c r="F21" s="583"/>
      <c r="G21" s="674"/>
      <c r="H21" s="675"/>
      <c r="I21" s="676"/>
      <c r="J21" s="675"/>
      <c r="K21" s="676"/>
      <c r="L21" s="583"/>
      <c r="M21" s="7"/>
    </row>
    <row r="22" spans="1:13" ht="15" thickBot="1" x14ac:dyDescent="0.4">
      <c r="A22" s="456">
        <v>2</v>
      </c>
      <c r="B22" s="457" t="s">
        <v>283</v>
      </c>
      <c r="C22" s="583"/>
      <c r="D22" s="583"/>
      <c r="E22" s="583"/>
      <c r="F22" s="583"/>
      <c r="G22" s="676"/>
      <c r="H22" s="675"/>
      <c r="I22" s="676"/>
      <c r="J22" s="675"/>
      <c r="K22" s="676"/>
      <c r="L22" s="583"/>
      <c r="M22" s="7"/>
    </row>
    <row r="23" spans="1:13" ht="15" thickBot="1" x14ac:dyDescent="0.4">
      <c r="A23" s="456">
        <v>3</v>
      </c>
      <c r="B23" s="457" t="s">
        <v>102</v>
      </c>
      <c r="C23" s="583"/>
      <c r="D23" s="583"/>
      <c r="E23" s="583"/>
      <c r="F23" s="583"/>
      <c r="G23" s="676"/>
      <c r="H23" s="675"/>
      <c r="I23" s="676"/>
      <c r="J23" s="675"/>
      <c r="K23" s="676"/>
      <c r="L23" s="583"/>
      <c r="M23" s="7"/>
    </row>
    <row r="24" spans="1:13" x14ac:dyDescent="0.35">
      <c r="A24" s="456">
        <v>4</v>
      </c>
      <c r="B24" s="457" t="s">
        <v>284</v>
      </c>
      <c r="C24" s="583"/>
      <c r="D24" s="583"/>
      <c r="E24" s="583"/>
      <c r="F24" s="583"/>
      <c r="G24" s="677"/>
      <c r="H24" s="675"/>
      <c r="I24" s="677"/>
      <c r="J24" s="675"/>
      <c r="K24" s="677"/>
      <c r="L24" s="583"/>
      <c r="M24" s="7"/>
    </row>
    <row r="25" spans="1:13" ht="15" thickBot="1" x14ac:dyDescent="0.4">
      <c r="A25" s="456"/>
      <c r="B25" s="457" t="s">
        <v>285</v>
      </c>
      <c r="C25" s="583"/>
      <c r="D25" s="583"/>
      <c r="E25" s="583"/>
      <c r="F25" s="583"/>
      <c r="G25" s="676"/>
      <c r="H25" s="675"/>
      <c r="I25" s="676"/>
      <c r="J25" s="675"/>
      <c r="K25" s="676"/>
      <c r="L25" s="583"/>
      <c r="M25" s="7"/>
    </row>
    <row r="26" spans="1:13" x14ac:dyDescent="0.35">
      <c r="A26" s="456"/>
      <c r="B26" s="457"/>
      <c r="C26" s="583"/>
      <c r="D26" s="583"/>
      <c r="E26" s="583"/>
      <c r="F26" s="583"/>
      <c r="G26" s="677"/>
      <c r="H26" s="675"/>
      <c r="I26" s="677"/>
      <c r="J26" s="675"/>
      <c r="K26" s="677"/>
      <c r="L26" s="583"/>
      <c r="M26" s="7"/>
    </row>
    <row r="27" spans="1:13" ht="15" thickBot="1" x14ac:dyDescent="0.4">
      <c r="A27" s="456">
        <v>5</v>
      </c>
      <c r="B27" s="457" t="s">
        <v>286</v>
      </c>
      <c r="C27" s="583"/>
      <c r="D27" s="583"/>
      <c r="E27" s="583"/>
      <c r="F27" s="583"/>
      <c r="G27" s="676"/>
      <c r="H27" s="675"/>
      <c r="I27" s="676"/>
      <c r="J27" s="675"/>
      <c r="K27" s="676"/>
      <c r="L27" s="583"/>
      <c r="M27" s="7"/>
    </row>
    <row r="28" spans="1:13" x14ac:dyDescent="0.35">
      <c r="A28" s="456"/>
      <c r="B28" s="457"/>
      <c r="C28" s="583"/>
      <c r="D28" s="583"/>
      <c r="E28" s="583"/>
      <c r="F28" s="583"/>
      <c r="G28" s="677"/>
      <c r="H28" s="675"/>
      <c r="I28" s="677"/>
      <c r="J28" s="675"/>
      <c r="K28" s="677"/>
      <c r="L28" s="583"/>
      <c r="M28" s="7"/>
    </row>
    <row r="29" spans="1:13" ht="15" thickBot="1" x14ac:dyDescent="0.4">
      <c r="A29" s="456">
        <v>6</v>
      </c>
      <c r="B29" s="457" t="s">
        <v>287</v>
      </c>
      <c r="C29" s="583"/>
      <c r="D29" s="583"/>
      <c r="E29" s="583"/>
      <c r="F29" s="583"/>
      <c r="G29" s="676"/>
      <c r="H29" s="675"/>
      <c r="I29" s="676"/>
      <c r="J29" s="675"/>
      <c r="K29" s="676"/>
      <c r="L29" s="583"/>
      <c r="M29" s="7"/>
    </row>
    <row r="30" spans="1:13" x14ac:dyDescent="0.35">
      <c r="A30" s="456"/>
      <c r="B30" s="457"/>
      <c r="C30" s="583"/>
      <c r="D30" s="583"/>
      <c r="E30" s="583"/>
      <c r="F30" s="583"/>
      <c r="G30" s="675"/>
      <c r="H30" s="675"/>
      <c r="I30" s="675"/>
      <c r="J30" s="675"/>
      <c r="K30" s="675"/>
      <c r="L30" s="583"/>
      <c r="M30" s="7"/>
    </row>
    <row r="31" spans="1:13" ht="15" thickBot="1" x14ac:dyDescent="0.4">
      <c r="A31" s="456">
        <v>7</v>
      </c>
      <c r="B31" s="457" t="s">
        <v>288</v>
      </c>
      <c r="C31" s="583"/>
      <c r="D31" s="583"/>
      <c r="E31" s="583"/>
      <c r="F31" s="583"/>
      <c r="G31" s="676"/>
      <c r="H31" s="675"/>
      <c r="I31" s="676"/>
      <c r="J31" s="675"/>
      <c r="K31" s="676"/>
      <c r="L31" s="583"/>
      <c r="M31" s="7"/>
    </row>
    <row r="32" spans="1:13" ht="15" thickBot="1" x14ac:dyDescent="0.4">
      <c r="A32" s="456"/>
      <c r="B32" s="457" t="s">
        <v>289</v>
      </c>
      <c r="C32" s="583"/>
      <c r="D32" s="583"/>
      <c r="E32" s="583"/>
      <c r="F32" s="583"/>
      <c r="G32" s="676"/>
      <c r="H32" s="675"/>
      <c r="I32" s="676"/>
      <c r="J32" s="675"/>
      <c r="K32" s="676"/>
      <c r="L32" s="583"/>
      <c r="M32" s="7"/>
    </row>
    <row r="33" spans="1:13" x14ac:dyDescent="0.35">
      <c r="A33" s="510"/>
      <c r="B33" s="510"/>
      <c r="C33" s="510"/>
      <c r="D33" s="510"/>
      <c r="E33" s="510"/>
      <c r="F33" s="510"/>
      <c r="G33" s="510"/>
      <c r="H33" s="510"/>
      <c r="I33" s="510"/>
      <c r="J33" s="510"/>
      <c r="K33" s="510"/>
      <c r="L33" s="510"/>
      <c r="M33" s="7"/>
    </row>
    <row r="34" spans="1:13" x14ac:dyDescent="0.35">
      <c r="A34" s="622" t="s">
        <v>290</v>
      </c>
      <c r="B34" s="447" t="s">
        <v>291</v>
      </c>
      <c r="C34" s="583"/>
      <c r="D34" s="583"/>
      <c r="E34" s="583"/>
      <c r="F34" s="583"/>
      <c r="G34" s="583"/>
      <c r="H34" s="583"/>
      <c r="I34" s="583"/>
      <c r="J34" s="583"/>
      <c r="K34" s="583"/>
      <c r="L34" s="583"/>
      <c r="M34" s="7"/>
    </row>
  </sheetData>
  <mergeCells count="2">
    <mergeCell ref="C4:L4"/>
    <mergeCell ref="B1:E1"/>
  </mergeCells>
  <pageMargins left="0.25" right="0.25"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7" tint="0.39997558519241921"/>
  </sheetPr>
  <dimension ref="A3:XFB42"/>
  <sheetViews>
    <sheetView showGridLines="0" view="pageBreakPreview" zoomScaleNormal="100" zoomScaleSheetLayoutView="100" zoomScalePageLayoutView="400" workbookViewId="0"/>
  </sheetViews>
  <sheetFormatPr defaultRowHeight="14.5" x14ac:dyDescent="0.35"/>
  <cols>
    <col min="1" max="1" width="3" customWidth="1"/>
    <col min="2" max="2" width="3.6328125" customWidth="1"/>
  </cols>
  <sheetData>
    <row r="3" spans="1:1024 1031:2046 2053:3068 3075:4090 4097:8192 8199:9214 9221:10236 10243:11258 11265:15360 15367:16382" s="417" customFormat="1" ht="8" x14ac:dyDescent="0.2"/>
    <row r="4" spans="1:1024 1031:2046 2053:3068 3075:4090 4097:8192 8199:9214 9221:10236 10243:11258 11265:15360 15367:16382" s="2" customFormat="1" x14ac:dyDescent="0.35">
      <c r="A4" s="194"/>
      <c r="B4" s="194"/>
      <c r="C4" s="194"/>
      <c r="D4" s="194"/>
      <c r="E4" s="194"/>
      <c r="J4" s="194"/>
      <c r="K4" s="194"/>
      <c r="L4" s="194"/>
      <c r="M4" s="194"/>
      <c r="N4" s="194"/>
      <c r="O4" s="194"/>
    </row>
    <row r="5" spans="1:1024 1031:2046 2053:3068 3075:4090 4097:8192 8199:9214 9221:10236 10243:11258 11265:15360 15367:16382" s="2" customFormat="1" ht="8" customHeight="1" x14ac:dyDescent="0.35">
      <c r="A5" s="194"/>
      <c r="B5" s="194"/>
      <c r="C5" s="194"/>
      <c r="D5" s="194"/>
      <c r="E5" s="194"/>
      <c r="J5" s="194"/>
      <c r="K5" s="194"/>
      <c r="L5" s="194"/>
      <c r="M5" s="194"/>
      <c r="N5" s="194"/>
      <c r="O5" s="194"/>
    </row>
    <row r="6" spans="1:1024 1031:2046 2053:3068 3075:4090 4097:8192 8199:9214 9221:10236 10243:11258 11265:15360 15367:16382" s="8" customFormat="1" ht="17.5" x14ac:dyDescent="0.35">
      <c r="A6" s="6"/>
      <c r="B6" s="6"/>
      <c r="C6" s="6"/>
      <c r="D6" s="6"/>
      <c r="E6" s="6"/>
      <c r="F6" s="767" t="s">
        <v>1090</v>
      </c>
      <c r="G6" s="767"/>
      <c r="H6" s="767"/>
      <c r="I6" s="767"/>
      <c r="J6" s="6"/>
      <c r="K6" s="6"/>
      <c r="L6" s="6"/>
      <c r="M6" s="752"/>
      <c r="N6" s="752"/>
      <c r="O6" s="7"/>
      <c r="W6" s="6"/>
      <c r="X6" s="6"/>
      <c r="Y6" s="6"/>
      <c r="Z6" s="6"/>
      <c r="AA6" s="6"/>
      <c r="AB6" s="6"/>
      <c r="AK6" s="6"/>
      <c r="AL6" s="6"/>
      <c r="AM6" s="6"/>
      <c r="AN6" s="6"/>
      <c r="AO6" s="6"/>
      <c r="AP6" s="6"/>
      <c r="AY6" s="6"/>
      <c r="AZ6" s="6"/>
      <c r="BA6" s="6"/>
      <c r="BB6" s="6"/>
      <c r="BC6" s="6"/>
      <c r="BD6" s="6"/>
      <c r="BM6" s="6"/>
      <c r="BN6" s="6"/>
      <c r="BO6" s="6"/>
      <c r="BP6" s="6"/>
      <c r="BQ6" s="6"/>
      <c r="BR6" s="6"/>
      <c r="CA6" s="6"/>
      <c r="CB6" s="6"/>
      <c r="CC6" s="6"/>
      <c r="CD6" s="6"/>
      <c r="CE6" s="6"/>
      <c r="CF6" s="6"/>
      <c r="CO6" s="6"/>
      <c r="CP6" s="6"/>
      <c r="CQ6" s="6"/>
      <c r="CR6" s="6"/>
      <c r="CS6" s="6"/>
      <c r="CT6" s="6"/>
      <c r="DC6" s="6"/>
      <c r="DD6" s="6"/>
      <c r="DE6" s="6"/>
      <c r="DF6" s="6"/>
      <c r="DG6" s="6"/>
      <c r="DH6" s="6"/>
      <c r="DQ6" s="6"/>
      <c r="DR6" s="6"/>
      <c r="DS6" s="6"/>
      <c r="DT6" s="6"/>
      <c r="DU6" s="6"/>
      <c r="DV6" s="6"/>
      <c r="EE6" s="6"/>
      <c r="EF6" s="6"/>
      <c r="EG6" s="6"/>
      <c r="EH6" s="6"/>
      <c r="EI6" s="6"/>
      <c r="EJ6" s="6"/>
      <c r="ES6" s="6"/>
      <c r="ET6" s="6"/>
      <c r="EU6" s="6"/>
      <c r="EV6" s="6"/>
      <c r="EW6" s="6"/>
      <c r="EX6" s="6"/>
      <c r="FG6" s="6"/>
      <c r="FH6" s="6"/>
      <c r="FI6" s="6"/>
      <c r="FJ6" s="6"/>
      <c r="FK6" s="6"/>
      <c r="FL6" s="6"/>
      <c r="FU6" s="6"/>
      <c r="FV6" s="6"/>
      <c r="FW6" s="6"/>
      <c r="FX6" s="6"/>
      <c r="FY6" s="6"/>
      <c r="FZ6" s="6"/>
      <c r="GI6" s="6"/>
      <c r="GJ6" s="6"/>
      <c r="GK6" s="6"/>
      <c r="GL6" s="6"/>
      <c r="GM6" s="6"/>
      <c r="GN6" s="6"/>
      <c r="GW6" s="6"/>
      <c r="GX6" s="6"/>
      <c r="GY6" s="6"/>
      <c r="GZ6" s="6"/>
      <c r="HA6" s="6"/>
      <c r="HB6" s="6"/>
      <c r="HK6" s="6"/>
      <c r="HL6" s="6"/>
      <c r="HM6" s="6"/>
      <c r="HN6" s="6"/>
      <c r="HO6" s="6"/>
      <c r="HP6" s="6"/>
      <c r="HY6" s="6"/>
      <c r="HZ6" s="6"/>
      <c r="IA6" s="6"/>
      <c r="IB6" s="6"/>
      <c r="IC6" s="6"/>
      <c r="ID6" s="6"/>
      <c r="IM6" s="6"/>
      <c r="IN6" s="6"/>
      <c r="IO6" s="6"/>
      <c r="IP6" s="6"/>
      <c r="IQ6" s="6"/>
      <c r="IR6" s="6"/>
      <c r="JA6" s="6"/>
      <c r="JB6" s="6"/>
      <c r="JC6" s="6"/>
      <c r="JD6" s="6"/>
      <c r="JE6" s="6"/>
      <c r="JF6" s="6"/>
      <c r="JO6" s="6"/>
      <c r="JP6" s="6"/>
      <c r="JQ6" s="6"/>
      <c r="JR6" s="6"/>
      <c r="JS6" s="6"/>
      <c r="JT6" s="6"/>
      <c r="KC6" s="6"/>
      <c r="KD6" s="6"/>
      <c r="KE6" s="6"/>
      <c r="KF6" s="6"/>
      <c r="KG6" s="6"/>
      <c r="KH6" s="6"/>
      <c r="KQ6" s="6"/>
      <c r="KR6" s="6"/>
      <c r="KS6" s="6"/>
      <c r="KT6" s="6"/>
      <c r="KU6" s="6"/>
      <c r="KV6" s="6"/>
      <c r="LE6" s="6"/>
      <c r="LF6" s="6"/>
      <c r="LG6" s="6"/>
      <c r="LH6" s="6"/>
      <c r="LI6" s="6"/>
      <c r="LJ6" s="6"/>
      <c r="LS6" s="6"/>
      <c r="LT6" s="6"/>
      <c r="LU6" s="6"/>
      <c r="LV6" s="6"/>
      <c r="LW6" s="6"/>
      <c r="LX6" s="6"/>
      <c r="MG6" s="6"/>
      <c r="MH6" s="6"/>
      <c r="MI6" s="6"/>
      <c r="MJ6" s="6"/>
      <c r="MK6" s="6"/>
      <c r="ML6" s="6"/>
      <c r="MU6" s="6"/>
      <c r="MV6" s="6"/>
      <c r="MW6" s="6"/>
      <c r="MX6" s="6"/>
      <c r="MY6" s="6"/>
      <c r="MZ6" s="6"/>
      <c r="NI6" s="6"/>
      <c r="NJ6" s="6"/>
      <c r="NK6" s="6"/>
      <c r="NL6" s="6"/>
      <c r="NM6" s="6"/>
      <c r="NN6" s="6"/>
      <c r="NW6" s="6"/>
      <c r="NX6" s="6"/>
      <c r="NY6" s="6"/>
      <c r="NZ6" s="6"/>
      <c r="OA6" s="6"/>
      <c r="OB6" s="6"/>
      <c r="OK6" s="6"/>
      <c r="OL6" s="6"/>
      <c r="OM6" s="6"/>
      <c r="ON6" s="6"/>
      <c r="OO6" s="6"/>
      <c r="OP6" s="6"/>
      <c r="OY6" s="6"/>
      <c r="OZ6" s="6"/>
      <c r="PA6" s="6"/>
      <c r="PB6" s="6"/>
      <c r="PC6" s="6"/>
      <c r="PD6" s="6"/>
      <c r="PM6" s="6"/>
      <c r="PN6" s="6"/>
      <c r="PO6" s="6"/>
      <c r="PP6" s="6"/>
      <c r="PQ6" s="6"/>
      <c r="PR6" s="6"/>
      <c r="QA6" s="6"/>
      <c r="QB6" s="6"/>
      <c r="QC6" s="6"/>
      <c r="QD6" s="6"/>
      <c r="QE6" s="6"/>
      <c r="QF6" s="6"/>
      <c r="QO6" s="6"/>
      <c r="QP6" s="6"/>
      <c r="QQ6" s="6"/>
      <c r="QR6" s="6"/>
      <c r="QS6" s="6"/>
      <c r="QT6" s="6"/>
      <c r="RC6" s="6"/>
      <c r="RD6" s="6"/>
      <c r="RE6" s="6"/>
      <c r="RF6" s="6"/>
      <c r="RG6" s="6"/>
      <c r="RH6" s="6"/>
      <c r="RQ6" s="6"/>
      <c r="RR6" s="6"/>
      <c r="RS6" s="6"/>
      <c r="RT6" s="6"/>
      <c r="RU6" s="6"/>
      <c r="RV6" s="6"/>
      <c r="SE6" s="6"/>
      <c r="SF6" s="6"/>
      <c r="SG6" s="6"/>
      <c r="SH6" s="6"/>
      <c r="SI6" s="6"/>
      <c r="SJ6" s="6"/>
      <c r="SS6" s="6"/>
      <c r="ST6" s="6"/>
      <c r="SU6" s="6"/>
      <c r="SV6" s="6"/>
      <c r="SW6" s="6"/>
      <c r="SX6" s="6"/>
      <c r="TG6" s="6"/>
      <c r="TH6" s="6"/>
      <c r="TI6" s="6"/>
      <c r="TJ6" s="6"/>
      <c r="TK6" s="6"/>
      <c r="TL6" s="6"/>
      <c r="TU6" s="6"/>
      <c r="TV6" s="6"/>
      <c r="TW6" s="6"/>
      <c r="TX6" s="6"/>
      <c r="TY6" s="6"/>
      <c r="TZ6" s="6"/>
      <c r="UI6" s="6"/>
      <c r="UJ6" s="6"/>
      <c r="UK6" s="6"/>
      <c r="UL6" s="6"/>
      <c r="UM6" s="6"/>
      <c r="UN6" s="6"/>
      <c r="UW6" s="6"/>
      <c r="UX6" s="6"/>
      <c r="UY6" s="6"/>
      <c r="UZ6" s="6"/>
      <c r="VA6" s="6"/>
      <c r="VB6" s="6"/>
      <c r="VK6" s="6"/>
      <c r="VL6" s="6"/>
      <c r="VM6" s="6"/>
      <c r="VN6" s="6"/>
      <c r="VO6" s="6"/>
      <c r="VP6" s="6"/>
      <c r="VY6" s="6"/>
      <c r="VZ6" s="6"/>
      <c r="WA6" s="6"/>
      <c r="WB6" s="6"/>
      <c r="WC6" s="6"/>
      <c r="WD6" s="6"/>
      <c r="WM6" s="6"/>
      <c r="WN6" s="6"/>
      <c r="WO6" s="6"/>
      <c r="WP6" s="6"/>
      <c r="WQ6" s="6"/>
      <c r="WR6" s="6"/>
      <c r="XA6" s="6"/>
      <c r="XB6" s="6"/>
      <c r="XC6" s="6"/>
      <c r="XD6" s="6"/>
      <c r="XE6" s="6"/>
      <c r="XF6" s="6"/>
      <c r="XO6" s="6"/>
      <c r="XP6" s="6"/>
      <c r="XQ6" s="6"/>
      <c r="XR6" s="6"/>
      <c r="XS6" s="6"/>
      <c r="XT6" s="6"/>
      <c r="YC6" s="6"/>
      <c r="YD6" s="6"/>
      <c r="YE6" s="6"/>
      <c r="YF6" s="6"/>
      <c r="YG6" s="6"/>
      <c r="YH6" s="6"/>
      <c r="YQ6" s="6"/>
      <c r="YR6" s="6"/>
      <c r="YS6" s="6"/>
      <c r="YT6" s="6"/>
      <c r="YU6" s="6"/>
      <c r="YV6" s="6"/>
      <c r="ZE6" s="6"/>
      <c r="ZF6" s="6"/>
      <c r="ZG6" s="6"/>
      <c r="ZH6" s="6"/>
      <c r="ZI6" s="6"/>
      <c r="ZJ6" s="6"/>
      <c r="ZS6" s="6"/>
      <c r="ZT6" s="6"/>
      <c r="ZU6" s="6"/>
      <c r="ZV6" s="6"/>
      <c r="ZW6" s="6"/>
      <c r="ZX6" s="6"/>
      <c r="AAG6" s="6"/>
      <c r="AAH6" s="6"/>
      <c r="AAI6" s="6"/>
      <c r="AAJ6" s="6"/>
      <c r="AAK6" s="6"/>
      <c r="AAL6" s="6"/>
      <c r="AAU6" s="6"/>
      <c r="AAV6" s="6"/>
      <c r="AAW6" s="6"/>
      <c r="AAX6" s="6"/>
      <c r="AAY6" s="6"/>
      <c r="AAZ6" s="6"/>
      <c r="ABI6" s="6"/>
      <c r="ABJ6" s="6"/>
      <c r="ABK6" s="6"/>
      <c r="ABL6" s="6"/>
      <c r="ABM6" s="6"/>
      <c r="ABN6" s="6"/>
      <c r="ABW6" s="6"/>
      <c r="ABX6" s="6"/>
      <c r="ABY6" s="6"/>
      <c r="ABZ6" s="6"/>
      <c r="ACA6" s="6"/>
      <c r="ACB6" s="6"/>
      <c r="ACK6" s="6"/>
      <c r="ACL6" s="6"/>
      <c r="ACM6" s="6"/>
      <c r="ACN6" s="6"/>
      <c r="ACO6" s="6"/>
      <c r="ACP6" s="6"/>
      <c r="ACY6" s="6"/>
      <c r="ACZ6" s="6"/>
      <c r="ADA6" s="6"/>
      <c r="ADB6" s="6"/>
      <c r="ADC6" s="6"/>
      <c r="ADD6" s="6"/>
      <c r="ADM6" s="6"/>
      <c r="ADN6" s="6"/>
      <c r="ADO6" s="6"/>
      <c r="ADP6" s="6"/>
      <c r="ADQ6" s="6"/>
      <c r="ADR6" s="6"/>
      <c r="AEA6" s="6"/>
      <c r="AEB6" s="6"/>
      <c r="AEC6" s="6"/>
      <c r="AED6" s="6"/>
      <c r="AEE6" s="6"/>
      <c r="AEF6" s="6"/>
      <c r="AEO6" s="6"/>
      <c r="AEP6" s="6"/>
      <c r="AEQ6" s="6"/>
      <c r="AER6" s="6"/>
      <c r="AES6" s="6"/>
      <c r="AET6" s="6"/>
      <c r="AFC6" s="6"/>
      <c r="AFD6" s="6"/>
      <c r="AFE6" s="6"/>
      <c r="AFF6" s="6"/>
      <c r="AFG6" s="6"/>
      <c r="AFH6" s="6"/>
      <c r="AFQ6" s="6"/>
      <c r="AFR6" s="6"/>
      <c r="AFS6" s="6"/>
      <c r="AFT6" s="6"/>
      <c r="AFU6" s="6"/>
      <c r="AFV6" s="6"/>
      <c r="AGE6" s="6"/>
      <c r="AGF6" s="6"/>
      <c r="AGG6" s="6"/>
      <c r="AGH6" s="6"/>
      <c r="AGI6" s="6"/>
      <c r="AGJ6" s="6"/>
      <c r="AGS6" s="6"/>
      <c r="AGT6" s="6"/>
      <c r="AGU6" s="6"/>
      <c r="AGV6" s="6"/>
      <c r="AGW6" s="6"/>
      <c r="AGX6" s="6"/>
      <c r="AHG6" s="6"/>
      <c r="AHH6" s="6"/>
      <c r="AHI6" s="6"/>
      <c r="AHJ6" s="6"/>
      <c r="AHK6" s="6"/>
      <c r="AHL6" s="6"/>
      <c r="AHU6" s="6"/>
      <c r="AHV6" s="6"/>
      <c r="AHW6" s="6"/>
      <c r="AHX6" s="6"/>
      <c r="AHY6" s="6"/>
      <c r="AHZ6" s="6"/>
      <c r="AII6" s="6"/>
      <c r="AIJ6" s="6"/>
      <c r="AIK6" s="6"/>
      <c r="AIL6" s="6"/>
      <c r="AIM6" s="6"/>
      <c r="AIN6" s="6"/>
      <c r="AIW6" s="6"/>
      <c r="AIX6" s="6"/>
      <c r="AIY6" s="6"/>
      <c r="AIZ6" s="6"/>
      <c r="AJA6" s="6"/>
      <c r="AJB6" s="6"/>
      <c r="AJK6" s="6"/>
      <c r="AJL6" s="6"/>
      <c r="AJM6" s="6"/>
      <c r="AJN6" s="6"/>
      <c r="AJO6" s="6"/>
      <c r="AJP6" s="6"/>
      <c r="AJY6" s="6"/>
      <c r="AJZ6" s="6"/>
      <c r="AKA6" s="6"/>
      <c r="AKB6" s="6"/>
      <c r="AKC6" s="6"/>
      <c r="AKD6" s="6"/>
      <c r="AKM6" s="6"/>
      <c r="AKN6" s="6"/>
      <c r="AKO6" s="6"/>
      <c r="AKP6" s="6"/>
      <c r="AKQ6" s="6"/>
      <c r="AKR6" s="6"/>
      <c r="ALA6" s="6"/>
      <c r="ALB6" s="6"/>
      <c r="ALC6" s="6"/>
      <c r="ALD6" s="6"/>
      <c r="ALE6" s="6"/>
      <c r="ALF6" s="6"/>
      <c r="ALO6" s="6"/>
      <c r="ALP6" s="6"/>
      <c r="ALQ6" s="6"/>
      <c r="ALR6" s="6"/>
      <c r="ALS6" s="6"/>
      <c r="ALT6" s="6"/>
      <c r="AMC6" s="6"/>
      <c r="AMD6" s="6"/>
      <c r="AME6" s="6"/>
      <c r="AMF6" s="6"/>
      <c r="AMG6" s="6"/>
      <c r="AMH6" s="6"/>
      <c r="AMQ6" s="6"/>
      <c r="AMR6" s="6"/>
      <c r="AMS6" s="6"/>
      <c r="AMT6" s="6"/>
      <c r="AMU6" s="6"/>
      <c r="AMV6" s="6"/>
      <c r="ANE6" s="6"/>
      <c r="ANF6" s="6"/>
      <c r="ANG6" s="6"/>
      <c r="ANH6" s="6"/>
      <c r="ANI6" s="6"/>
      <c r="ANJ6" s="6"/>
      <c r="ANS6" s="6"/>
      <c r="ANT6" s="6"/>
      <c r="ANU6" s="6"/>
      <c r="ANV6" s="6"/>
      <c r="ANW6" s="6"/>
      <c r="ANX6" s="6"/>
      <c r="AOG6" s="6"/>
      <c r="AOH6" s="6"/>
      <c r="AOI6" s="6"/>
      <c r="AOJ6" s="6"/>
      <c r="AOK6" s="6"/>
      <c r="AOL6" s="6"/>
      <c r="AOU6" s="6"/>
      <c r="AOV6" s="6"/>
      <c r="AOW6" s="6"/>
      <c r="AOX6" s="6"/>
      <c r="AOY6" s="6"/>
      <c r="AOZ6" s="6"/>
      <c r="API6" s="6"/>
      <c r="APJ6" s="6"/>
      <c r="APK6" s="6"/>
      <c r="APL6" s="6"/>
      <c r="APM6" s="6"/>
      <c r="APN6" s="6"/>
      <c r="APW6" s="6"/>
      <c r="APX6" s="6"/>
      <c r="APY6" s="6"/>
      <c r="APZ6" s="6"/>
      <c r="AQA6" s="6"/>
      <c r="AQB6" s="6"/>
      <c r="AQK6" s="6"/>
      <c r="AQL6" s="6"/>
      <c r="AQM6" s="6"/>
      <c r="AQN6" s="6"/>
      <c r="AQO6" s="6"/>
      <c r="AQP6" s="6"/>
      <c r="AQY6" s="6"/>
      <c r="AQZ6" s="6"/>
      <c r="ARA6" s="6"/>
      <c r="ARB6" s="6"/>
      <c r="ARC6" s="6"/>
      <c r="ARD6" s="6"/>
      <c r="ARM6" s="6"/>
      <c r="ARN6" s="6"/>
      <c r="ARO6" s="6"/>
      <c r="ARP6" s="6"/>
      <c r="ARQ6" s="6"/>
      <c r="ARR6" s="6"/>
      <c r="ASA6" s="6"/>
      <c r="ASB6" s="6"/>
      <c r="ASC6" s="6"/>
      <c r="ASD6" s="6"/>
      <c r="ASE6" s="6"/>
      <c r="ASF6" s="6"/>
      <c r="ASO6" s="6"/>
      <c r="ASP6" s="6"/>
      <c r="ASQ6" s="6"/>
      <c r="ASR6" s="6"/>
      <c r="ASS6" s="6"/>
      <c r="AST6" s="6"/>
      <c r="ATC6" s="6"/>
      <c r="ATD6" s="6"/>
      <c r="ATE6" s="6"/>
      <c r="ATF6" s="6"/>
      <c r="ATG6" s="6"/>
      <c r="ATH6" s="6"/>
      <c r="ATQ6" s="6"/>
      <c r="ATR6" s="6"/>
      <c r="ATS6" s="6"/>
      <c r="ATT6" s="6"/>
      <c r="ATU6" s="6"/>
      <c r="ATV6" s="6"/>
      <c r="AUE6" s="6"/>
      <c r="AUF6" s="6"/>
      <c r="AUG6" s="6"/>
      <c r="AUH6" s="6"/>
      <c r="AUI6" s="6"/>
      <c r="AUJ6" s="6"/>
      <c r="AUS6" s="6"/>
      <c r="AUT6" s="6"/>
      <c r="AUU6" s="6"/>
      <c r="AUV6" s="6"/>
      <c r="AUW6" s="6"/>
      <c r="AUX6" s="6"/>
      <c r="AVG6" s="6"/>
      <c r="AVH6" s="6"/>
      <c r="AVI6" s="6"/>
      <c r="AVJ6" s="6"/>
      <c r="AVK6" s="6"/>
      <c r="AVL6" s="6"/>
      <c r="AVU6" s="6"/>
      <c r="AVV6" s="6"/>
      <c r="AVW6" s="6"/>
      <c r="AVX6" s="6"/>
      <c r="AVY6" s="6"/>
      <c r="AVZ6" s="6"/>
      <c r="AWI6" s="6"/>
      <c r="AWJ6" s="6"/>
      <c r="AWK6" s="6"/>
      <c r="AWL6" s="6"/>
      <c r="AWM6" s="6"/>
      <c r="AWN6" s="6"/>
      <c r="AWW6" s="6"/>
      <c r="AWX6" s="6"/>
      <c r="AWY6" s="6"/>
      <c r="AWZ6" s="6"/>
      <c r="AXA6" s="6"/>
      <c r="AXB6" s="6"/>
      <c r="AXK6" s="6"/>
      <c r="AXL6" s="6"/>
      <c r="AXM6" s="6"/>
      <c r="AXN6" s="6"/>
      <c r="AXO6" s="6"/>
      <c r="AXP6" s="6"/>
      <c r="AXY6" s="6"/>
      <c r="AXZ6" s="6"/>
      <c r="AYA6" s="6"/>
      <c r="AYB6" s="6"/>
      <c r="AYC6" s="6"/>
      <c r="AYD6" s="6"/>
      <c r="AYM6" s="6"/>
      <c r="AYN6" s="6"/>
      <c r="AYO6" s="6"/>
      <c r="AYP6" s="6"/>
      <c r="AYQ6" s="6"/>
      <c r="AYR6" s="6"/>
      <c r="AZA6" s="6"/>
      <c r="AZB6" s="6"/>
      <c r="AZC6" s="6"/>
      <c r="AZD6" s="6"/>
      <c r="AZE6" s="6"/>
      <c r="AZF6" s="6"/>
      <c r="AZO6" s="6"/>
      <c r="AZP6" s="6"/>
      <c r="AZQ6" s="6"/>
      <c r="AZR6" s="6"/>
      <c r="AZS6" s="6"/>
      <c r="AZT6" s="6"/>
      <c r="BAC6" s="6"/>
      <c r="BAD6" s="6"/>
      <c r="BAE6" s="6"/>
      <c r="BAF6" s="6"/>
      <c r="BAG6" s="6"/>
      <c r="BAH6" s="6"/>
      <c r="BAQ6" s="6"/>
      <c r="BAR6" s="6"/>
      <c r="BAS6" s="6"/>
      <c r="BAT6" s="6"/>
      <c r="BAU6" s="6"/>
      <c r="BAV6" s="6"/>
      <c r="BBE6" s="6"/>
      <c r="BBF6" s="6"/>
      <c r="BBG6" s="6"/>
      <c r="BBH6" s="6"/>
      <c r="BBI6" s="6"/>
      <c r="BBJ6" s="6"/>
      <c r="BBS6" s="6"/>
      <c r="BBT6" s="6"/>
      <c r="BBU6" s="6"/>
      <c r="BBV6" s="6"/>
      <c r="BBW6" s="6"/>
      <c r="BBX6" s="6"/>
      <c r="BCG6" s="6"/>
      <c r="BCH6" s="6"/>
      <c r="BCI6" s="6"/>
      <c r="BCJ6" s="6"/>
      <c r="BCK6" s="6"/>
      <c r="BCL6" s="6"/>
      <c r="BCU6" s="6"/>
      <c r="BCV6" s="6"/>
      <c r="BCW6" s="6"/>
      <c r="BCX6" s="6"/>
      <c r="BCY6" s="6"/>
      <c r="BCZ6" s="6"/>
      <c r="BDI6" s="6"/>
      <c r="BDJ6" s="6"/>
      <c r="BDK6" s="6"/>
      <c r="BDL6" s="6"/>
      <c r="BDM6" s="6"/>
      <c r="BDN6" s="6"/>
      <c r="BDW6" s="6"/>
      <c r="BDX6" s="6"/>
      <c r="BDY6" s="6"/>
      <c r="BDZ6" s="6"/>
      <c r="BEA6" s="6"/>
      <c r="BEB6" s="6"/>
      <c r="BEK6" s="6"/>
      <c r="BEL6" s="6"/>
      <c r="BEM6" s="6"/>
      <c r="BEN6" s="6"/>
      <c r="BEO6" s="6"/>
      <c r="BEP6" s="6"/>
      <c r="BEY6" s="6"/>
      <c r="BEZ6" s="6"/>
      <c r="BFA6" s="6"/>
      <c r="BFB6" s="6"/>
      <c r="BFC6" s="6"/>
      <c r="BFD6" s="6"/>
      <c r="BFM6" s="6"/>
      <c r="BFN6" s="6"/>
      <c r="BFO6" s="6"/>
      <c r="BFP6" s="6"/>
      <c r="BFQ6" s="6"/>
      <c r="BFR6" s="6"/>
      <c r="BGA6" s="6"/>
      <c r="BGB6" s="6"/>
      <c r="BGC6" s="6"/>
      <c r="BGD6" s="6"/>
      <c r="BGE6" s="6"/>
      <c r="BGF6" s="6"/>
      <c r="BGO6" s="6"/>
      <c r="BGP6" s="6"/>
      <c r="BGQ6" s="6"/>
      <c r="BGR6" s="6"/>
      <c r="BGS6" s="6"/>
      <c r="BGT6" s="6"/>
      <c r="BHC6" s="6"/>
      <c r="BHD6" s="6"/>
      <c r="BHE6" s="6"/>
      <c r="BHF6" s="6"/>
      <c r="BHG6" s="6"/>
      <c r="BHH6" s="6"/>
      <c r="BHQ6" s="6"/>
      <c r="BHR6" s="6"/>
      <c r="BHS6" s="6"/>
      <c r="BHT6" s="6"/>
      <c r="BHU6" s="6"/>
      <c r="BHV6" s="6"/>
      <c r="BIE6" s="6"/>
      <c r="BIF6" s="6"/>
      <c r="BIG6" s="6"/>
      <c r="BIH6" s="6"/>
      <c r="BII6" s="6"/>
      <c r="BIJ6" s="6"/>
      <c r="BIS6" s="6"/>
      <c r="BIT6" s="6"/>
      <c r="BIU6" s="6"/>
      <c r="BIV6" s="6"/>
      <c r="BIW6" s="6"/>
      <c r="BIX6" s="6"/>
      <c r="BJG6" s="6"/>
      <c r="BJH6" s="6"/>
      <c r="BJI6" s="6"/>
      <c r="BJJ6" s="6"/>
      <c r="BJK6" s="6"/>
      <c r="BJL6" s="6"/>
      <c r="BJU6" s="6"/>
      <c r="BJV6" s="6"/>
      <c r="BJW6" s="6"/>
      <c r="BJX6" s="6"/>
      <c r="BJY6" s="6"/>
      <c r="BJZ6" s="6"/>
      <c r="BKI6" s="6"/>
      <c r="BKJ6" s="6"/>
      <c r="BKK6" s="6"/>
      <c r="BKL6" s="6"/>
      <c r="BKM6" s="6"/>
      <c r="BKN6" s="6"/>
      <c r="BKW6" s="6"/>
      <c r="BKX6" s="6"/>
      <c r="BKY6" s="6"/>
      <c r="BKZ6" s="6"/>
      <c r="BLA6" s="6"/>
      <c r="BLB6" s="6"/>
      <c r="BLK6" s="6"/>
      <c r="BLL6" s="6"/>
      <c r="BLM6" s="6"/>
      <c r="BLN6" s="6"/>
      <c r="BLO6" s="6"/>
      <c r="BLP6" s="6"/>
      <c r="BLY6" s="6"/>
      <c r="BLZ6" s="6"/>
      <c r="BMA6" s="6"/>
      <c r="BMB6" s="6"/>
      <c r="BMC6" s="6"/>
      <c r="BMD6" s="6"/>
      <c r="BMM6" s="6"/>
      <c r="BMN6" s="6"/>
      <c r="BMO6" s="6"/>
      <c r="BMP6" s="6"/>
      <c r="BMQ6" s="6"/>
      <c r="BMR6" s="6"/>
      <c r="BNA6" s="6"/>
      <c r="BNB6" s="6"/>
      <c r="BNC6" s="6"/>
      <c r="BND6" s="6"/>
      <c r="BNE6" s="6"/>
      <c r="BNF6" s="6"/>
      <c r="BNO6" s="6"/>
      <c r="BNP6" s="6"/>
      <c r="BNQ6" s="6"/>
      <c r="BNR6" s="6"/>
      <c r="BNS6" s="6"/>
      <c r="BNT6" s="6"/>
      <c r="BOC6" s="6"/>
      <c r="BOD6" s="6"/>
      <c r="BOE6" s="6"/>
      <c r="BOF6" s="6"/>
      <c r="BOG6" s="6"/>
      <c r="BOH6" s="6"/>
      <c r="BOQ6" s="6"/>
      <c r="BOR6" s="6"/>
      <c r="BOS6" s="6"/>
      <c r="BOT6" s="6"/>
      <c r="BOU6" s="6"/>
      <c r="BOV6" s="6"/>
      <c r="BPE6" s="6"/>
      <c r="BPF6" s="6"/>
      <c r="BPG6" s="6"/>
      <c r="BPH6" s="6"/>
      <c r="BPI6" s="6"/>
      <c r="BPJ6" s="6"/>
      <c r="BPS6" s="6"/>
      <c r="BPT6" s="6"/>
      <c r="BPU6" s="6"/>
      <c r="BPV6" s="6"/>
      <c r="BPW6" s="6"/>
      <c r="BPX6" s="6"/>
      <c r="BQG6" s="6"/>
      <c r="BQH6" s="6"/>
      <c r="BQI6" s="6"/>
      <c r="BQJ6" s="6"/>
      <c r="BQK6" s="6"/>
      <c r="BQL6" s="6"/>
      <c r="BQU6" s="6"/>
      <c r="BQV6" s="6"/>
      <c r="BQW6" s="6"/>
      <c r="BQX6" s="6"/>
      <c r="BQY6" s="6"/>
      <c r="BQZ6" s="6"/>
      <c r="BRI6" s="6"/>
      <c r="BRJ6" s="6"/>
      <c r="BRK6" s="6"/>
      <c r="BRL6" s="6"/>
      <c r="BRM6" s="6"/>
      <c r="BRN6" s="6"/>
      <c r="BRW6" s="6"/>
      <c r="BRX6" s="6"/>
      <c r="BRY6" s="6"/>
      <c r="BRZ6" s="6"/>
      <c r="BSA6" s="6"/>
      <c r="BSB6" s="6"/>
      <c r="BSK6" s="6"/>
      <c r="BSL6" s="6"/>
      <c r="BSM6" s="6"/>
      <c r="BSN6" s="6"/>
      <c r="BSO6" s="6"/>
      <c r="BSP6" s="6"/>
      <c r="BSY6" s="6"/>
      <c r="BSZ6" s="6"/>
      <c r="BTA6" s="6"/>
      <c r="BTB6" s="6"/>
      <c r="BTC6" s="6"/>
      <c r="BTD6" s="6"/>
      <c r="BTM6" s="6"/>
      <c r="BTN6" s="6"/>
      <c r="BTO6" s="6"/>
      <c r="BTP6" s="6"/>
      <c r="BTQ6" s="6"/>
      <c r="BTR6" s="6"/>
      <c r="BUA6" s="6"/>
      <c r="BUB6" s="6"/>
      <c r="BUC6" s="6"/>
      <c r="BUD6" s="6"/>
      <c r="BUE6" s="6"/>
      <c r="BUF6" s="6"/>
      <c r="BUO6" s="6"/>
      <c r="BUP6" s="6"/>
      <c r="BUQ6" s="6"/>
      <c r="BUR6" s="6"/>
      <c r="BUS6" s="6"/>
      <c r="BUT6" s="6"/>
      <c r="BVC6" s="6"/>
      <c r="BVD6" s="6"/>
      <c r="BVE6" s="6"/>
      <c r="BVF6" s="6"/>
      <c r="BVG6" s="6"/>
      <c r="BVH6" s="6"/>
      <c r="BVQ6" s="6"/>
      <c r="BVR6" s="6"/>
      <c r="BVS6" s="6"/>
      <c r="BVT6" s="6"/>
      <c r="BVU6" s="6"/>
      <c r="BVV6" s="6"/>
      <c r="BWE6" s="6"/>
      <c r="BWF6" s="6"/>
      <c r="BWG6" s="6"/>
      <c r="BWH6" s="6"/>
      <c r="BWI6" s="6"/>
      <c r="BWJ6" s="6"/>
      <c r="BWS6" s="6"/>
      <c r="BWT6" s="6"/>
      <c r="BWU6" s="6"/>
      <c r="BWV6" s="6"/>
      <c r="BWW6" s="6"/>
      <c r="BWX6" s="6"/>
      <c r="BXG6" s="6"/>
      <c r="BXH6" s="6"/>
      <c r="BXI6" s="6"/>
      <c r="BXJ6" s="6"/>
      <c r="BXK6" s="6"/>
      <c r="BXL6" s="6"/>
      <c r="BXU6" s="6"/>
      <c r="BXV6" s="6"/>
      <c r="BXW6" s="6"/>
      <c r="BXX6" s="6"/>
      <c r="BXY6" s="6"/>
      <c r="BXZ6" s="6"/>
      <c r="BYI6" s="6"/>
      <c r="BYJ6" s="6"/>
      <c r="BYK6" s="6"/>
      <c r="BYL6" s="6"/>
      <c r="BYM6" s="6"/>
      <c r="BYN6" s="6"/>
      <c r="BYW6" s="6"/>
      <c r="BYX6" s="6"/>
      <c r="BYY6" s="6"/>
      <c r="BYZ6" s="6"/>
      <c r="BZA6" s="6"/>
      <c r="BZB6" s="6"/>
      <c r="BZK6" s="6"/>
      <c r="BZL6" s="6"/>
      <c r="BZM6" s="6"/>
      <c r="BZN6" s="6"/>
      <c r="BZO6" s="6"/>
      <c r="BZP6" s="6"/>
      <c r="BZY6" s="6"/>
      <c r="BZZ6" s="6"/>
      <c r="CAA6" s="6"/>
      <c r="CAB6" s="6"/>
      <c r="CAC6" s="6"/>
      <c r="CAD6" s="6"/>
      <c r="CAM6" s="6"/>
      <c r="CAN6" s="6"/>
      <c r="CAO6" s="6"/>
      <c r="CAP6" s="6"/>
      <c r="CAQ6" s="6"/>
      <c r="CAR6" s="6"/>
      <c r="CBA6" s="6"/>
      <c r="CBB6" s="6"/>
      <c r="CBC6" s="6"/>
      <c r="CBD6" s="6"/>
      <c r="CBE6" s="6"/>
      <c r="CBF6" s="6"/>
      <c r="CBO6" s="6"/>
      <c r="CBP6" s="6"/>
      <c r="CBQ6" s="6"/>
      <c r="CBR6" s="6"/>
      <c r="CBS6" s="6"/>
      <c r="CBT6" s="6"/>
      <c r="CCC6" s="6"/>
      <c r="CCD6" s="6"/>
      <c r="CCE6" s="6"/>
      <c r="CCF6" s="6"/>
      <c r="CCG6" s="6"/>
      <c r="CCH6" s="6"/>
      <c r="CCQ6" s="6"/>
      <c r="CCR6" s="6"/>
      <c r="CCS6" s="6"/>
      <c r="CCT6" s="6"/>
      <c r="CCU6" s="6"/>
      <c r="CCV6" s="6"/>
      <c r="CDE6" s="6"/>
      <c r="CDF6" s="6"/>
      <c r="CDG6" s="6"/>
      <c r="CDH6" s="6"/>
      <c r="CDI6" s="6"/>
      <c r="CDJ6" s="6"/>
      <c r="CDS6" s="6"/>
      <c r="CDT6" s="6"/>
      <c r="CDU6" s="6"/>
      <c r="CDV6" s="6"/>
      <c r="CDW6" s="6"/>
      <c r="CDX6" s="6"/>
      <c r="CEG6" s="6"/>
      <c r="CEH6" s="6"/>
      <c r="CEI6" s="6"/>
      <c r="CEJ6" s="6"/>
      <c r="CEK6" s="6"/>
      <c r="CEL6" s="6"/>
      <c r="CEU6" s="6"/>
      <c r="CEV6" s="6"/>
      <c r="CEW6" s="6"/>
      <c r="CEX6" s="6"/>
      <c r="CEY6" s="6"/>
      <c r="CEZ6" s="6"/>
      <c r="CFI6" s="6"/>
      <c r="CFJ6" s="6"/>
      <c r="CFK6" s="6"/>
      <c r="CFL6" s="6"/>
      <c r="CFM6" s="6"/>
      <c r="CFN6" s="6"/>
      <c r="CFW6" s="6"/>
      <c r="CFX6" s="6"/>
      <c r="CFY6" s="6"/>
      <c r="CFZ6" s="6"/>
      <c r="CGA6" s="6"/>
      <c r="CGB6" s="6"/>
      <c r="CGK6" s="6"/>
      <c r="CGL6" s="6"/>
      <c r="CGM6" s="6"/>
      <c r="CGN6" s="6"/>
      <c r="CGO6" s="6"/>
      <c r="CGP6" s="6"/>
      <c r="CGY6" s="6"/>
      <c r="CGZ6" s="6"/>
      <c r="CHA6" s="6"/>
      <c r="CHB6" s="6"/>
      <c r="CHC6" s="6"/>
      <c r="CHD6" s="6"/>
      <c r="CHM6" s="6"/>
      <c r="CHN6" s="6"/>
      <c r="CHO6" s="6"/>
      <c r="CHP6" s="6"/>
      <c r="CHQ6" s="6"/>
      <c r="CHR6" s="6"/>
      <c r="CIA6" s="6"/>
      <c r="CIB6" s="6"/>
      <c r="CIC6" s="6"/>
      <c r="CID6" s="6"/>
      <c r="CIE6" s="6"/>
      <c r="CIF6" s="6"/>
      <c r="CIO6" s="6"/>
      <c r="CIP6" s="6"/>
      <c r="CIQ6" s="6"/>
      <c r="CIR6" s="6"/>
      <c r="CIS6" s="6"/>
      <c r="CIT6" s="6"/>
      <c r="CJC6" s="6"/>
      <c r="CJD6" s="6"/>
      <c r="CJE6" s="6"/>
      <c r="CJF6" s="6"/>
      <c r="CJG6" s="6"/>
      <c r="CJH6" s="6"/>
      <c r="CJQ6" s="6"/>
      <c r="CJR6" s="6"/>
      <c r="CJS6" s="6"/>
      <c r="CJT6" s="6"/>
      <c r="CJU6" s="6"/>
      <c r="CJV6" s="6"/>
      <c r="CKE6" s="6"/>
      <c r="CKF6" s="6"/>
      <c r="CKG6" s="6"/>
      <c r="CKH6" s="6"/>
      <c r="CKI6" s="6"/>
      <c r="CKJ6" s="6"/>
      <c r="CKS6" s="6"/>
      <c r="CKT6" s="6"/>
      <c r="CKU6" s="6"/>
      <c r="CKV6" s="6"/>
      <c r="CKW6" s="6"/>
      <c r="CKX6" s="6"/>
      <c r="CLG6" s="6"/>
      <c r="CLH6" s="6"/>
      <c r="CLI6" s="6"/>
      <c r="CLJ6" s="6"/>
      <c r="CLK6" s="6"/>
      <c r="CLL6" s="6"/>
      <c r="CLU6" s="6"/>
      <c r="CLV6" s="6"/>
      <c r="CLW6" s="6"/>
      <c r="CLX6" s="6"/>
      <c r="CLY6" s="6"/>
      <c r="CLZ6" s="6"/>
      <c r="CMI6" s="6"/>
      <c r="CMJ6" s="6"/>
      <c r="CMK6" s="6"/>
      <c r="CML6" s="6"/>
      <c r="CMM6" s="6"/>
      <c r="CMN6" s="6"/>
      <c r="CMW6" s="6"/>
      <c r="CMX6" s="6"/>
      <c r="CMY6" s="6"/>
      <c r="CMZ6" s="6"/>
      <c r="CNA6" s="6"/>
      <c r="CNB6" s="6"/>
      <c r="CNK6" s="6"/>
      <c r="CNL6" s="6"/>
      <c r="CNM6" s="6"/>
      <c r="CNN6" s="6"/>
      <c r="CNO6" s="6"/>
      <c r="CNP6" s="6"/>
      <c r="CNY6" s="6"/>
      <c r="CNZ6" s="6"/>
      <c r="COA6" s="6"/>
      <c r="COB6" s="6"/>
      <c r="COC6" s="6"/>
      <c r="COD6" s="6"/>
      <c r="COM6" s="6"/>
      <c r="CON6" s="6"/>
      <c r="COO6" s="6"/>
      <c r="COP6" s="6"/>
      <c r="COQ6" s="6"/>
      <c r="COR6" s="6"/>
      <c r="CPA6" s="6"/>
      <c r="CPB6" s="6"/>
      <c r="CPC6" s="6"/>
      <c r="CPD6" s="6"/>
      <c r="CPE6" s="6"/>
      <c r="CPF6" s="6"/>
      <c r="CPO6" s="6"/>
      <c r="CPP6" s="6"/>
      <c r="CPQ6" s="6"/>
      <c r="CPR6" s="6"/>
      <c r="CPS6" s="6"/>
      <c r="CPT6" s="6"/>
      <c r="CQC6" s="6"/>
      <c r="CQD6" s="6"/>
      <c r="CQE6" s="6"/>
      <c r="CQF6" s="6"/>
      <c r="CQG6" s="6"/>
      <c r="CQH6" s="6"/>
      <c r="CQQ6" s="6"/>
      <c r="CQR6" s="6"/>
      <c r="CQS6" s="6"/>
      <c r="CQT6" s="6"/>
      <c r="CQU6" s="6"/>
      <c r="CQV6" s="6"/>
      <c r="CRE6" s="6"/>
      <c r="CRF6" s="6"/>
      <c r="CRG6" s="6"/>
      <c r="CRH6" s="6"/>
      <c r="CRI6" s="6"/>
      <c r="CRJ6" s="6"/>
      <c r="CRS6" s="6"/>
      <c r="CRT6" s="6"/>
      <c r="CRU6" s="6"/>
      <c r="CRV6" s="6"/>
      <c r="CRW6" s="6"/>
      <c r="CRX6" s="6"/>
      <c r="CSG6" s="6"/>
      <c r="CSH6" s="6"/>
      <c r="CSI6" s="6"/>
      <c r="CSJ6" s="6"/>
      <c r="CSK6" s="6"/>
      <c r="CSL6" s="6"/>
      <c r="CSU6" s="6"/>
      <c r="CSV6" s="6"/>
      <c r="CSW6" s="6"/>
      <c r="CSX6" s="6"/>
      <c r="CSY6" s="6"/>
      <c r="CSZ6" s="6"/>
      <c r="CTI6" s="6"/>
      <c r="CTJ6" s="6"/>
      <c r="CTK6" s="6"/>
      <c r="CTL6" s="6"/>
      <c r="CTM6" s="6"/>
      <c r="CTN6" s="6"/>
      <c r="CTW6" s="6"/>
      <c r="CTX6" s="6"/>
      <c r="CTY6" s="6"/>
      <c r="CTZ6" s="6"/>
      <c r="CUA6" s="6"/>
      <c r="CUB6" s="6"/>
      <c r="CUK6" s="6"/>
      <c r="CUL6" s="6"/>
      <c r="CUM6" s="6"/>
      <c r="CUN6" s="6"/>
      <c r="CUO6" s="6"/>
      <c r="CUP6" s="6"/>
      <c r="CUY6" s="6"/>
      <c r="CUZ6" s="6"/>
      <c r="CVA6" s="6"/>
      <c r="CVB6" s="6"/>
      <c r="CVC6" s="6"/>
      <c r="CVD6" s="6"/>
      <c r="CVM6" s="6"/>
      <c r="CVN6" s="6"/>
      <c r="CVO6" s="6"/>
      <c r="CVP6" s="6"/>
      <c r="CVQ6" s="6"/>
      <c r="CVR6" s="6"/>
      <c r="CWA6" s="6"/>
      <c r="CWB6" s="6"/>
      <c r="CWC6" s="6"/>
      <c r="CWD6" s="6"/>
      <c r="CWE6" s="6"/>
      <c r="CWF6" s="6"/>
      <c r="CWO6" s="6"/>
      <c r="CWP6" s="6"/>
      <c r="CWQ6" s="6"/>
      <c r="CWR6" s="6"/>
      <c r="CWS6" s="6"/>
      <c r="CWT6" s="6"/>
      <c r="CXC6" s="6"/>
      <c r="CXD6" s="6"/>
      <c r="CXE6" s="6"/>
      <c r="CXF6" s="6"/>
      <c r="CXG6" s="6"/>
      <c r="CXH6" s="6"/>
      <c r="CXQ6" s="6"/>
      <c r="CXR6" s="6"/>
      <c r="CXS6" s="6"/>
      <c r="CXT6" s="6"/>
      <c r="CXU6" s="6"/>
      <c r="CXV6" s="6"/>
      <c r="CYE6" s="6"/>
      <c r="CYF6" s="6"/>
      <c r="CYG6" s="6"/>
      <c r="CYH6" s="6"/>
      <c r="CYI6" s="6"/>
      <c r="CYJ6" s="6"/>
      <c r="CYS6" s="6"/>
      <c r="CYT6" s="6"/>
      <c r="CYU6" s="6"/>
      <c r="CYV6" s="6"/>
      <c r="CYW6" s="6"/>
      <c r="CYX6" s="6"/>
      <c r="CZG6" s="6"/>
      <c r="CZH6" s="6"/>
      <c r="CZI6" s="6"/>
      <c r="CZJ6" s="6"/>
      <c r="CZK6" s="6"/>
      <c r="CZL6" s="6"/>
      <c r="CZU6" s="6"/>
      <c r="CZV6" s="6"/>
      <c r="CZW6" s="6"/>
      <c r="CZX6" s="6"/>
      <c r="CZY6" s="6"/>
      <c r="CZZ6" s="6"/>
      <c r="DAI6" s="6"/>
      <c r="DAJ6" s="6"/>
      <c r="DAK6" s="6"/>
      <c r="DAL6" s="6"/>
      <c r="DAM6" s="6"/>
      <c r="DAN6" s="6"/>
      <c r="DAW6" s="6"/>
      <c r="DAX6" s="6"/>
      <c r="DAY6" s="6"/>
      <c r="DAZ6" s="6"/>
      <c r="DBA6" s="6"/>
      <c r="DBB6" s="6"/>
      <c r="DBK6" s="6"/>
      <c r="DBL6" s="6"/>
      <c r="DBM6" s="6"/>
      <c r="DBN6" s="6"/>
      <c r="DBO6" s="6"/>
      <c r="DBP6" s="6"/>
      <c r="DBY6" s="6"/>
      <c r="DBZ6" s="6"/>
      <c r="DCA6" s="6"/>
      <c r="DCB6" s="6"/>
      <c r="DCC6" s="6"/>
      <c r="DCD6" s="6"/>
      <c r="DCM6" s="6"/>
      <c r="DCN6" s="6"/>
      <c r="DCO6" s="6"/>
      <c r="DCP6" s="6"/>
      <c r="DCQ6" s="6"/>
      <c r="DCR6" s="6"/>
      <c r="DDA6" s="6"/>
      <c r="DDB6" s="6"/>
      <c r="DDC6" s="6"/>
      <c r="DDD6" s="6"/>
      <c r="DDE6" s="6"/>
      <c r="DDF6" s="6"/>
      <c r="DDO6" s="6"/>
      <c r="DDP6" s="6"/>
      <c r="DDQ6" s="6"/>
      <c r="DDR6" s="6"/>
      <c r="DDS6" s="6"/>
      <c r="DDT6" s="6"/>
      <c r="DEC6" s="6"/>
      <c r="DED6" s="6"/>
      <c r="DEE6" s="6"/>
      <c r="DEF6" s="6"/>
      <c r="DEG6" s="6"/>
      <c r="DEH6" s="6"/>
      <c r="DEQ6" s="6"/>
      <c r="DER6" s="6"/>
      <c r="DES6" s="6"/>
      <c r="DET6" s="6"/>
      <c r="DEU6" s="6"/>
      <c r="DEV6" s="6"/>
      <c r="DFE6" s="6"/>
      <c r="DFF6" s="6"/>
      <c r="DFG6" s="6"/>
      <c r="DFH6" s="6"/>
      <c r="DFI6" s="6"/>
      <c r="DFJ6" s="6"/>
      <c r="DFS6" s="6"/>
      <c r="DFT6" s="6"/>
      <c r="DFU6" s="6"/>
      <c r="DFV6" s="6"/>
      <c r="DFW6" s="6"/>
      <c r="DFX6" s="6"/>
      <c r="DGG6" s="6"/>
      <c r="DGH6" s="6"/>
      <c r="DGI6" s="6"/>
      <c r="DGJ6" s="6"/>
      <c r="DGK6" s="6"/>
      <c r="DGL6" s="6"/>
      <c r="DGU6" s="6"/>
      <c r="DGV6" s="6"/>
      <c r="DGW6" s="6"/>
      <c r="DGX6" s="6"/>
      <c r="DGY6" s="6"/>
      <c r="DGZ6" s="6"/>
      <c r="DHI6" s="6"/>
      <c r="DHJ6" s="6"/>
      <c r="DHK6" s="6"/>
      <c r="DHL6" s="6"/>
      <c r="DHM6" s="6"/>
      <c r="DHN6" s="6"/>
      <c r="DHW6" s="6"/>
      <c r="DHX6" s="6"/>
      <c r="DHY6" s="6"/>
      <c r="DHZ6" s="6"/>
      <c r="DIA6" s="6"/>
      <c r="DIB6" s="6"/>
      <c r="DIK6" s="6"/>
      <c r="DIL6" s="6"/>
      <c r="DIM6" s="6"/>
      <c r="DIN6" s="6"/>
      <c r="DIO6" s="6"/>
      <c r="DIP6" s="6"/>
      <c r="DIY6" s="6"/>
      <c r="DIZ6" s="6"/>
      <c r="DJA6" s="6"/>
      <c r="DJB6" s="6"/>
      <c r="DJC6" s="6"/>
      <c r="DJD6" s="6"/>
      <c r="DJM6" s="6"/>
      <c r="DJN6" s="6"/>
      <c r="DJO6" s="6"/>
      <c r="DJP6" s="6"/>
      <c r="DJQ6" s="6"/>
      <c r="DJR6" s="6"/>
      <c r="DKA6" s="6"/>
      <c r="DKB6" s="6"/>
      <c r="DKC6" s="6"/>
      <c r="DKD6" s="6"/>
      <c r="DKE6" s="6"/>
      <c r="DKF6" s="6"/>
      <c r="DKO6" s="6"/>
      <c r="DKP6" s="6"/>
      <c r="DKQ6" s="6"/>
      <c r="DKR6" s="6"/>
      <c r="DKS6" s="6"/>
      <c r="DKT6" s="6"/>
      <c r="DLC6" s="6"/>
      <c r="DLD6" s="6"/>
      <c r="DLE6" s="6"/>
      <c r="DLF6" s="6"/>
      <c r="DLG6" s="6"/>
      <c r="DLH6" s="6"/>
      <c r="DLQ6" s="6"/>
      <c r="DLR6" s="6"/>
      <c r="DLS6" s="6"/>
      <c r="DLT6" s="6"/>
      <c r="DLU6" s="6"/>
      <c r="DLV6" s="6"/>
      <c r="DME6" s="6"/>
      <c r="DMF6" s="6"/>
      <c r="DMG6" s="6"/>
      <c r="DMH6" s="6"/>
      <c r="DMI6" s="6"/>
      <c r="DMJ6" s="6"/>
      <c r="DMS6" s="6"/>
      <c r="DMT6" s="6"/>
      <c r="DMU6" s="6"/>
      <c r="DMV6" s="6"/>
      <c r="DMW6" s="6"/>
      <c r="DMX6" s="6"/>
      <c r="DNG6" s="6"/>
      <c r="DNH6" s="6"/>
      <c r="DNI6" s="6"/>
      <c r="DNJ6" s="6"/>
      <c r="DNK6" s="6"/>
      <c r="DNL6" s="6"/>
      <c r="DNU6" s="6"/>
      <c r="DNV6" s="6"/>
      <c r="DNW6" s="6"/>
      <c r="DNX6" s="6"/>
      <c r="DNY6" s="6"/>
      <c r="DNZ6" s="6"/>
      <c r="DOI6" s="6"/>
      <c r="DOJ6" s="6"/>
      <c r="DOK6" s="6"/>
      <c r="DOL6" s="6"/>
      <c r="DOM6" s="6"/>
      <c r="DON6" s="6"/>
      <c r="DOW6" s="6"/>
      <c r="DOX6" s="6"/>
      <c r="DOY6" s="6"/>
      <c r="DOZ6" s="6"/>
      <c r="DPA6" s="6"/>
      <c r="DPB6" s="6"/>
      <c r="DPK6" s="6"/>
      <c r="DPL6" s="6"/>
      <c r="DPM6" s="6"/>
      <c r="DPN6" s="6"/>
      <c r="DPO6" s="6"/>
      <c r="DPP6" s="6"/>
      <c r="DPY6" s="6"/>
      <c r="DPZ6" s="6"/>
      <c r="DQA6" s="6"/>
      <c r="DQB6" s="6"/>
      <c r="DQC6" s="6"/>
      <c r="DQD6" s="6"/>
      <c r="DQM6" s="6"/>
      <c r="DQN6" s="6"/>
      <c r="DQO6" s="6"/>
      <c r="DQP6" s="6"/>
      <c r="DQQ6" s="6"/>
      <c r="DQR6" s="6"/>
      <c r="DRA6" s="6"/>
      <c r="DRB6" s="6"/>
      <c r="DRC6" s="6"/>
      <c r="DRD6" s="6"/>
      <c r="DRE6" s="6"/>
      <c r="DRF6" s="6"/>
      <c r="DRO6" s="6"/>
      <c r="DRP6" s="6"/>
      <c r="DRQ6" s="6"/>
      <c r="DRR6" s="6"/>
      <c r="DRS6" s="6"/>
      <c r="DRT6" s="6"/>
      <c r="DSC6" s="6"/>
      <c r="DSD6" s="6"/>
      <c r="DSE6" s="6"/>
      <c r="DSF6" s="6"/>
      <c r="DSG6" s="6"/>
      <c r="DSH6" s="6"/>
      <c r="DSQ6" s="6"/>
      <c r="DSR6" s="6"/>
      <c r="DSS6" s="6"/>
      <c r="DST6" s="6"/>
      <c r="DSU6" s="6"/>
      <c r="DSV6" s="6"/>
      <c r="DTE6" s="6"/>
      <c r="DTF6" s="6"/>
      <c r="DTG6" s="6"/>
      <c r="DTH6" s="6"/>
      <c r="DTI6" s="6"/>
      <c r="DTJ6" s="6"/>
      <c r="DTS6" s="6"/>
      <c r="DTT6" s="6"/>
      <c r="DTU6" s="6"/>
      <c r="DTV6" s="6"/>
      <c r="DTW6" s="6"/>
      <c r="DTX6" s="6"/>
      <c r="DUG6" s="6"/>
      <c r="DUH6" s="6"/>
      <c r="DUI6" s="6"/>
      <c r="DUJ6" s="6"/>
      <c r="DUK6" s="6"/>
      <c r="DUL6" s="6"/>
      <c r="DUU6" s="6"/>
      <c r="DUV6" s="6"/>
      <c r="DUW6" s="6"/>
      <c r="DUX6" s="6"/>
      <c r="DUY6" s="6"/>
      <c r="DUZ6" s="6"/>
      <c r="DVI6" s="6"/>
      <c r="DVJ6" s="6"/>
      <c r="DVK6" s="6"/>
      <c r="DVL6" s="6"/>
      <c r="DVM6" s="6"/>
      <c r="DVN6" s="6"/>
      <c r="DVW6" s="6"/>
      <c r="DVX6" s="6"/>
      <c r="DVY6" s="6"/>
      <c r="DVZ6" s="6"/>
      <c r="DWA6" s="6"/>
      <c r="DWB6" s="6"/>
      <c r="DWK6" s="6"/>
      <c r="DWL6" s="6"/>
      <c r="DWM6" s="6"/>
      <c r="DWN6" s="6"/>
      <c r="DWO6" s="6"/>
      <c r="DWP6" s="6"/>
      <c r="DWY6" s="6"/>
      <c r="DWZ6" s="6"/>
      <c r="DXA6" s="6"/>
      <c r="DXB6" s="6"/>
      <c r="DXC6" s="6"/>
      <c r="DXD6" s="6"/>
      <c r="DXM6" s="6"/>
      <c r="DXN6" s="6"/>
      <c r="DXO6" s="6"/>
      <c r="DXP6" s="6"/>
      <c r="DXQ6" s="6"/>
      <c r="DXR6" s="6"/>
      <c r="DYA6" s="6"/>
      <c r="DYB6" s="6"/>
      <c r="DYC6" s="6"/>
      <c r="DYD6" s="6"/>
      <c r="DYE6" s="6"/>
      <c r="DYF6" s="6"/>
      <c r="DYO6" s="6"/>
      <c r="DYP6" s="6"/>
      <c r="DYQ6" s="6"/>
      <c r="DYR6" s="6"/>
      <c r="DYS6" s="6"/>
      <c r="DYT6" s="6"/>
      <c r="DZC6" s="6"/>
      <c r="DZD6" s="6"/>
      <c r="DZE6" s="6"/>
      <c r="DZF6" s="6"/>
      <c r="DZG6" s="6"/>
      <c r="DZH6" s="6"/>
      <c r="DZQ6" s="6"/>
      <c r="DZR6" s="6"/>
      <c r="DZS6" s="6"/>
      <c r="DZT6" s="6"/>
      <c r="DZU6" s="6"/>
      <c r="DZV6" s="6"/>
      <c r="EAE6" s="6"/>
      <c r="EAF6" s="6"/>
      <c r="EAG6" s="6"/>
      <c r="EAH6" s="6"/>
      <c r="EAI6" s="6"/>
      <c r="EAJ6" s="6"/>
      <c r="EAS6" s="6"/>
      <c r="EAT6" s="6"/>
      <c r="EAU6" s="6"/>
      <c r="EAV6" s="6"/>
      <c r="EAW6" s="6"/>
      <c r="EAX6" s="6"/>
      <c r="EBG6" s="6"/>
      <c r="EBH6" s="6"/>
      <c r="EBI6" s="6"/>
      <c r="EBJ6" s="6"/>
      <c r="EBK6" s="6"/>
      <c r="EBL6" s="6"/>
      <c r="EBU6" s="6"/>
      <c r="EBV6" s="6"/>
      <c r="EBW6" s="6"/>
      <c r="EBX6" s="6"/>
      <c r="EBY6" s="6"/>
      <c r="EBZ6" s="6"/>
      <c r="ECI6" s="6"/>
      <c r="ECJ6" s="6"/>
      <c r="ECK6" s="6"/>
      <c r="ECL6" s="6"/>
      <c r="ECM6" s="6"/>
      <c r="ECN6" s="6"/>
      <c r="ECW6" s="6"/>
      <c r="ECX6" s="6"/>
      <c r="ECY6" s="6"/>
      <c r="ECZ6" s="6"/>
      <c r="EDA6" s="6"/>
      <c r="EDB6" s="6"/>
      <c r="EDK6" s="6"/>
      <c r="EDL6" s="6"/>
      <c r="EDM6" s="6"/>
      <c r="EDN6" s="6"/>
      <c r="EDO6" s="6"/>
      <c r="EDP6" s="6"/>
      <c r="EDY6" s="6"/>
      <c r="EDZ6" s="6"/>
      <c r="EEA6" s="6"/>
      <c r="EEB6" s="6"/>
      <c r="EEC6" s="6"/>
      <c r="EED6" s="6"/>
      <c r="EEM6" s="6"/>
      <c r="EEN6" s="6"/>
      <c r="EEO6" s="6"/>
      <c r="EEP6" s="6"/>
      <c r="EEQ6" s="6"/>
      <c r="EER6" s="6"/>
      <c r="EFA6" s="6"/>
      <c r="EFB6" s="6"/>
      <c r="EFC6" s="6"/>
      <c r="EFD6" s="6"/>
      <c r="EFE6" s="6"/>
      <c r="EFF6" s="6"/>
      <c r="EFO6" s="6"/>
      <c r="EFP6" s="6"/>
      <c r="EFQ6" s="6"/>
      <c r="EFR6" s="6"/>
      <c r="EFS6" s="6"/>
      <c r="EFT6" s="6"/>
      <c r="EGC6" s="6"/>
      <c r="EGD6" s="6"/>
      <c r="EGE6" s="6"/>
      <c r="EGF6" s="6"/>
      <c r="EGG6" s="6"/>
      <c r="EGH6" s="6"/>
      <c r="EGQ6" s="6"/>
      <c r="EGR6" s="6"/>
      <c r="EGS6" s="6"/>
      <c r="EGT6" s="6"/>
      <c r="EGU6" s="6"/>
      <c r="EGV6" s="6"/>
      <c r="EHE6" s="6"/>
      <c r="EHF6" s="6"/>
      <c r="EHG6" s="6"/>
      <c r="EHH6" s="6"/>
      <c r="EHI6" s="6"/>
      <c r="EHJ6" s="6"/>
      <c r="EHS6" s="6"/>
      <c r="EHT6" s="6"/>
      <c r="EHU6" s="6"/>
      <c r="EHV6" s="6"/>
      <c r="EHW6" s="6"/>
      <c r="EHX6" s="6"/>
      <c r="EIG6" s="6"/>
      <c r="EIH6" s="6"/>
      <c r="EII6" s="6"/>
      <c r="EIJ6" s="6"/>
      <c r="EIK6" s="6"/>
      <c r="EIL6" s="6"/>
      <c r="EIU6" s="6"/>
      <c r="EIV6" s="6"/>
      <c r="EIW6" s="6"/>
      <c r="EIX6" s="6"/>
      <c r="EIY6" s="6"/>
      <c r="EIZ6" s="6"/>
      <c r="EJI6" s="6"/>
      <c r="EJJ6" s="6"/>
      <c r="EJK6" s="6"/>
      <c r="EJL6" s="6"/>
      <c r="EJM6" s="6"/>
      <c r="EJN6" s="6"/>
      <c r="EJW6" s="6"/>
      <c r="EJX6" s="6"/>
      <c r="EJY6" s="6"/>
      <c r="EJZ6" s="6"/>
      <c r="EKA6" s="6"/>
      <c r="EKB6" s="6"/>
      <c r="EKK6" s="6"/>
      <c r="EKL6" s="6"/>
      <c r="EKM6" s="6"/>
      <c r="EKN6" s="6"/>
      <c r="EKO6" s="6"/>
      <c r="EKP6" s="6"/>
      <c r="EKY6" s="6"/>
      <c r="EKZ6" s="6"/>
      <c r="ELA6" s="6"/>
      <c r="ELB6" s="6"/>
      <c r="ELC6" s="6"/>
      <c r="ELD6" s="6"/>
      <c r="ELM6" s="6"/>
      <c r="ELN6" s="6"/>
      <c r="ELO6" s="6"/>
      <c r="ELP6" s="6"/>
      <c r="ELQ6" s="6"/>
      <c r="ELR6" s="6"/>
      <c r="EMA6" s="6"/>
      <c r="EMB6" s="6"/>
      <c r="EMC6" s="6"/>
      <c r="EMD6" s="6"/>
      <c r="EME6" s="6"/>
      <c r="EMF6" s="6"/>
      <c r="EMO6" s="6"/>
      <c r="EMP6" s="6"/>
      <c r="EMQ6" s="6"/>
      <c r="EMR6" s="6"/>
      <c r="EMS6" s="6"/>
      <c r="EMT6" s="6"/>
      <c r="ENC6" s="6"/>
      <c r="END6" s="6"/>
      <c r="ENE6" s="6"/>
      <c r="ENF6" s="6"/>
      <c r="ENG6" s="6"/>
      <c r="ENH6" s="6"/>
      <c r="ENQ6" s="6"/>
      <c r="ENR6" s="6"/>
      <c r="ENS6" s="6"/>
      <c r="ENT6" s="6"/>
      <c r="ENU6" s="6"/>
      <c r="ENV6" s="6"/>
      <c r="EOE6" s="6"/>
      <c r="EOF6" s="6"/>
      <c r="EOG6" s="6"/>
      <c r="EOH6" s="6"/>
      <c r="EOI6" s="6"/>
      <c r="EOJ6" s="6"/>
      <c r="EOS6" s="6"/>
      <c r="EOT6" s="6"/>
      <c r="EOU6" s="6"/>
      <c r="EOV6" s="6"/>
      <c r="EOW6" s="6"/>
      <c r="EOX6" s="6"/>
      <c r="EPG6" s="6"/>
      <c r="EPH6" s="6"/>
      <c r="EPI6" s="6"/>
      <c r="EPJ6" s="6"/>
      <c r="EPK6" s="6"/>
      <c r="EPL6" s="6"/>
      <c r="EPU6" s="6"/>
      <c r="EPV6" s="6"/>
      <c r="EPW6" s="6"/>
      <c r="EPX6" s="6"/>
      <c r="EPY6" s="6"/>
      <c r="EPZ6" s="6"/>
      <c r="EQI6" s="6"/>
      <c r="EQJ6" s="6"/>
      <c r="EQK6" s="6"/>
      <c r="EQL6" s="6"/>
      <c r="EQM6" s="6"/>
      <c r="EQN6" s="6"/>
      <c r="EQW6" s="6"/>
      <c r="EQX6" s="6"/>
      <c r="EQY6" s="6"/>
      <c r="EQZ6" s="6"/>
      <c r="ERA6" s="6"/>
      <c r="ERB6" s="6"/>
      <c r="ERK6" s="6"/>
      <c r="ERL6" s="6"/>
      <c r="ERM6" s="6"/>
      <c r="ERN6" s="6"/>
      <c r="ERO6" s="6"/>
      <c r="ERP6" s="6"/>
      <c r="ERY6" s="6"/>
      <c r="ERZ6" s="6"/>
      <c r="ESA6" s="6"/>
      <c r="ESB6" s="6"/>
      <c r="ESC6" s="6"/>
      <c r="ESD6" s="6"/>
      <c r="ESM6" s="6"/>
      <c r="ESN6" s="6"/>
      <c r="ESO6" s="6"/>
      <c r="ESP6" s="6"/>
      <c r="ESQ6" s="6"/>
      <c r="ESR6" s="6"/>
      <c r="ETA6" s="6"/>
      <c r="ETB6" s="6"/>
      <c r="ETC6" s="6"/>
      <c r="ETD6" s="6"/>
      <c r="ETE6" s="6"/>
      <c r="ETF6" s="6"/>
      <c r="ETO6" s="6"/>
      <c r="ETP6" s="6"/>
      <c r="ETQ6" s="6"/>
      <c r="ETR6" s="6"/>
      <c r="ETS6" s="6"/>
      <c r="ETT6" s="6"/>
      <c r="EUC6" s="6"/>
      <c r="EUD6" s="6"/>
      <c r="EUE6" s="6"/>
      <c r="EUF6" s="6"/>
      <c r="EUG6" s="6"/>
      <c r="EUH6" s="6"/>
      <c r="EUQ6" s="6"/>
      <c r="EUR6" s="6"/>
      <c r="EUS6" s="6"/>
      <c r="EUT6" s="6"/>
      <c r="EUU6" s="6"/>
      <c r="EUV6" s="6"/>
      <c r="EVE6" s="6"/>
      <c r="EVF6" s="6"/>
      <c r="EVG6" s="6"/>
      <c r="EVH6" s="6"/>
      <c r="EVI6" s="6"/>
      <c r="EVJ6" s="6"/>
      <c r="EVS6" s="6"/>
      <c r="EVT6" s="6"/>
      <c r="EVU6" s="6"/>
      <c r="EVV6" s="6"/>
      <c r="EVW6" s="6"/>
      <c r="EVX6" s="6"/>
      <c r="EWG6" s="6"/>
      <c r="EWH6" s="6"/>
      <c r="EWI6" s="6"/>
      <c r="EWJ6" s="6"/>
      <c r="EWK6" s="6"/>
      <c r="EWL6" s="6"/>
      <c r="EWU6" s="6"/>
      <c r="EWV6" s="6"/>
      <c r="EWW6" s="6"/>
      <c r="EWX6" s="6"/>
      <c r="EWY6" s="6"/>
      <c r="EWZ6" s="6"/>
      <c r="EXI6" s="6"/>
      <c r="EXJ6" s="6"/>
      <c r="EXK6" s="6"/>
      <c r="EXL6" s="6"/>
      <c r="EXM6" s="6"/>
      <c r="EXN6" s="6"/>
      <c r="EXW6" s="6"/>
      <c r="EXX6" s="6"/>
      <c r="EXY6" s="6"/>
      <c r="EXZ6" s="6"/>
      <c r="EYA6" s="6"/>
      <c r="EYB6" s="6"/>
      <c r="EYK6" s="6"/>
      <c r="EYL6" s="6"/>
      <c r="EYM6" s="6"/>
      <c r="EYN6" s="6"/>
      <c r="EYO6" s="6"/>
      <c r="EYP6" s="6"/>
      <c r="EYY6" s="6"/>
      <c r="EYZ6" s="6"/>
      <c r="EZA6" s="6"/>
      <c r="EZB6" s="6"/>
      <c r="EZC6" s="6"/>
      <c r="EZD6" s="6"/>
      <c r="EZM6" s="6"/>
      <c r="EZN6" s="6"/>
      <c r="EZO6" s="6"/>
      <c r="EZP6" s="6"/>
      <c r="EZQ6" s="6"/>
      <c r="EZR6" s="6"/>
      <c r="FAA6" s="6"/>
      <c r="FAB6" s="6"/>
      <c r="FAC6" s="6"/>
      <c r="FAD6" s="6"/>
      <c r="FAE6" s="6"/>
      <c r="FAF6" s="6"/>
      <c r="FAO6" s="6"/>
      <c r="FAP6" s="6"/>
      <c r="FAQ6" s="6"/>
      <c r="FAR6" s="6"/>
      <c r="FAS6" s="6"/>
      <c r="FAT6" s="6"/>
      <c r="FBC6" s="6"/>
      <c r="FBD6" s="6"/>
      <c r="FBE6" s="6"/>
      <c r="FBF6" s="6"/>
      <c r="FBG6" s="6"/>
      <c r="FBH6" s="6"/>
      <c r="FBQ6" s="6"/>
      <c r="FBR6" s="6"/>
      <c r="FBS6" s="6"/>
      <c r="FBT6" s="6"/>
      <c r="FBU6" s="6"/>
      <c r="FBV6" s="6"/>
      <c r="FCE6" s="6"/>
      <c r="FCF6" s="6"/>
      <c r="FCG6" s="6"/>
      <c r="FCH6" s="6"/>
      <c r="FCI6" s="6"/>
      <c r="FCJ6" s="6"/>
      <c r="FCS6" s="6"/>
      <c r="FCT6" s="6"/>
      <c r="FCU6" s="6"/>
      <c r="FCV6" s="6"/>
      <c r="FCW6" s="6"/>
      <c r="FCX6" s="6"/>
      <c r="FDG6" s="6"/>
      <c r="FDH6" s="6"/>
      <c r="FDI6" s="6"/>
      <c r="FDJ6" s="6"/>
      <c r="FDK6" s="6"/>
      <c r="FDL6" s="6"/>
      <c r="FDU6" s="6"/>
      <c r="FDV6" s="6"/>
      <c r="FDW6" s="6"/>
      <c r="FDX6" s="6"/>
      <c r="FDY6" s="6"/>
      <c r="FDZ6" s="6"/>
      <c r="FEI6" s="6"/>
      <c r="FEJ6" s="6"/>
      <c r="FEK6" s="6"/>
      <c r="FEL6" s="6"/>
      <c r="FEM6" s="6"/>
      <c r="FEN6" s="6"/>
      <c r="FEW6" s="6"/>
      <c r="FEX6" s="6"/>
      <c r="FEY6" s="6"/>
      <c r="FEZ6" s="6"/>
      <c r="FFA6" s="6"/>
      <c r="FFB6" s="6"/>
      <c r="FFK6" s="6"/>
      <c r="FFL6" s="6"/>
      <c r="FFM6" s="6"/>
      <c r="FFN6" s="6"/>
      <c r="FFO6" s="6"/>
      <c r="FFP6" s="6"/>
      <c r="FFY6" s="6"/>
      <c r="FFZ6" s="6"/>
      <c r="FGA6" s="6"/>
      <c r="FGB6" s="6"/>
      <c r="FGC6" s="6"/>
      <c r="FGD6" s="6"/>
      <c r="FGM6" s="6"/>
      <c r="FGN6" s="6"/>
      <c r="FGO6" s="6"/>
      <c r="FGP6" s="6"/>
      <c r="FGQ6" s="6"/>
      <c r="FGR6" s="6"/>
      <c r="FHA6" s="6"/>
      <c r="FHB6" s="6"/>
      <c r="FHC6" s="6"/>
      <c r="FHD6" s="6"/>
      <c r="FHE6" s="6"/>
      <c r="FHF6" s="6"/>
      <c r="FHO6" s="6"/>
      <c r="FHP6" s="6"/>
      <c r="FHQ6" s="6"/>
      <c r="FHR6" s="6"/>
      <c r="FHS6" s="6"/>
      <c r="FHT6" s="6"/>
      <c r="FIC6" s="6"/>
      <c r="FID6" s="6"/>
      <c r="FIE6" s="6"/>
      <c r="FIF6" s="6"/>
      <c r="FIG6" s="6"/>
      <c r="FIH6" s="6"/>
      <c r="FIQ6" s="6"/>
      <c r="FIR6" s="6"/>
      <c r="FIS6" s="6"/>
      <c r="FIT6" s="6"/>
      <c r="FIU6" s="6"/>
      <c r="FIV6" s="6"/>
      <c r="FJE6" s="6"/>
      <c r="FJF6" s="6"/>
      <c r="FJG6" s="6"/>
      <c r="FJH6" s="6"/>
      <c r="FJI6" s="6"/>
      <c r="FJJ6" s="6"/>
      <c r="FJS6" s="6"/>
      <c r="FJT6" s="6"/>
      <c r="FJU6" s="6"/>
      <c r="FJV6" s="6"/>
      <c r="FJW6" s="6"/>
      <c r="FJX6" s="6"/>
      <c r="FKG6" s="6"/>
      <c r="FKH6" s="6"/>
      <c r="FKI6" s="6"/>
      <c r="FKJ6" s="6"/>
      <c r="FKK6" s="6"/>
      <c r="FKL6" s="6"/>
      <c r="FKU6" s="6"/>
      <c r="FKV6" s="6"/>
      <c r="FKW6" s="6"/>
      <c r="FKX6" s="6"/>
      <c r="FKY6" s="6"/>
      <c r="FKZ6" s="6"/>
      <c r="FLI6" s="6"/>
      <c r="FLJ6" s="6"/>
      <c r="FLK6" s="6"/>
      <c r="FLL6" s="6"/>
      <c r="FLM6" s="6"/>
      <c r="FLN6" s="6"/>
      <c r="FLW6" s="6"/>
      <c r="FLX6" s="6"/>
      <c r="FLY6" s="6"/>
      <c r="FLZ6" s="6"/>
      <c r="FMA6" s="6"/>
      <c r="FMB6" s="6"/>
      <c r="FMK6" s="6"/>
      <c r="FML6" s="6"/>
      <c r="FMM6" s="6"/>
      <c r="FMN6" s="6"/>
      <c r="FMO6" s="6"/>
      <c r="FMP6" s="6"/>
      <c r="FMY6" s="6"/>
      <c r="FMZ6" s="6"/>
      <c r="FNA6" s="6"/>
      <c r="FNB6" s="6"/>
      <c r="FNC6" s="6"/>
      <c r="FND6" s="6"/>
      <c r="FNM6" s="6"/>
      <c r="FNN6" s="6"/>
      <c r="FNO6" s="6"/>
      <c r="FNP6" s="6"/>
      <c r="FNQ6" s="6"/>
      <c r="FNR6" s="6"/>
      <c r="FOA6" s="6"/>
      <c r="FOB6" s="6"/>
      <c r="FOC6" s="6"/>
      <c r="FOD6" s="6"/>
      <c r="FOE6" s="6"/>
      <c r="FOF6" s="6"/>
      <c r="FOO6" s="6"/>
      <c r="FOP6" s="6"/>
      <c r="FOQ6" s="6"/>
      <c r="FOR6" s="6"/>
      <c r="FOS6" s="6"/>
      <c r="FOT6" s="6"/>
      <c r="FPC6" s="6"/>
      <c r="FPD6" s="6"/>
      <c r="FPE6" s="6"/>
      <c r="FPF6" s="6"/>
      <c r="FPG6" s="6"/>
      <c r="FPH6" s="6"/>
      <c r="FPQ6" s="6"/>
      <c r="FPR6" s="6"/>
      <c r="FPS6" s="6"/>
      <c r="FPT6" s="6"/>
      <c r="FPU6" s="6"/>
      <c r="FPV6" s="6"/>
      <c r="FQE6" s="6"/>
      <c r="FQF6" s="6"/>
      <c r="FQG6" s="6"/>
      <c r="FQH6" s="6"/>
      <c r="FQI6" s="6"/>
      <c r="FQJ6" s="6"/>
      <c r="FQS6" s="6"/>
      <c r="FQT6" s="6"/>
      <c r="FQU6" s="6"/>
      <c r="FQV6" s="6"/>
      <c r="FQW6" s="6"/>
      <c r="FQX6" s="6"/>
      <c r="FRG6" s="6"/>
      <c r="FRH6" s="6"/>
      <c r="FRI6" s="6"/>
      <c r="FRJ6" s="6"/>
      <c r="FRK6" s="6"/>
      <c r="FRL6" s="6"/>
      <c r="FRU6" s="6"/>
      <c r="FRV6" s="6"/>
      <c r="FRW6" s="6"/>
      <c r="FRX6" s="6"/>
      <c r="FRY6" s="6"/>
      <c r="FRZ6" s="6"/>
      <c r="FSI6" s="6"/>
      <c r="FSJ6" s="6"/>
      <c r="FSK6" s="6"/>
      <c r="FSL6" s="6"/>
      <c r="FSM6" s="6"/>
      <c r="FSN6" s="6"/>
      <c r="FSW6" s="6"/>
      <c r="FSX6" s="6"/>
      <c r="FSY6" s="6"/>
      <c r="FSZ6" s="6"/>
      <c r="FTA6" s="6"/>
      <c r="FTB6" s="6"/>
      <c r="FTK6" s="6"/>
      <c r="FTL6" s="6"/>
      <c r="FTM6" s="6"/>
      <c r="FTN6" s="6"/>
      <c r="FTO6" s="6"/>
      <c r="FTP6" s="6"/>
      <c r="FTY6" s="6"/>
      <c r="FTZ6" s="6"/>
      <c r="FUA6" s="6"/>
      <c r="FUB6" s="6"/>
      <c r="FUC6" s="6"/>
      <c r="FUD6" s="6"/>
      <c r="FUM6" s="6"/>
      <c r="FUN6" s="6"/>
      <c r="FUO6" s="6"/>
      <c r="FUP6" s="6"/>
      <c r="FUQ6" s="6"/>
      <c r="FUR6" s="6"/>
      <c r="FVA6" s="6"/>
      <c r="FVB6" s="6"/>
      <c r="FVC6" s="6"/>
      <c r="FVD6" s="6"/>
      <c r="FVE6" s="6"/>
      <c r="FVF6" s="6"/>
      <c r="FVO6" s="6"/>
      <c r="FVP6" s="6"/>
      <c r="FVQ6" s="6"/>
      <c r="FVR6" s="6"/>
      <c r="FVS6" s="6"/>
      <c r="FVT6" s="6"/>
      <c r="FWC6" s="6"/>
      <c r="FWD6" s="6"/>
      <c r="FWE6" s="6"/>
      <c r="FWF6" s="6"/>
      <c r="FWG6" s="6"/>
      <c r="FWH6" s="6"/>
      <c r="FWQ6" s="6"/>
      <c r="FWR6" s="6"/>
      <c r="FWS6" s="6"/>
      <c r="FWT6" s="6"/>
      <c r="FWU6" s="6"/>
      <c r="FWV6" s="6"/>
      <c r="FXE6" s="6"/>
      <c r="FXF6" s="6"/>
      <c r="FXG6" s="6"/>
      <c r="FXH6" s="6"/>
      <c r="FXI6" s="6"/>
      <c r="FXJ6" s="6"/>
      <c r="FXS6" s="6"/>
      <c r="FXT6" s="6"/>
      <c r="FXU6" s="6"/>
      <c r="FXV6" s="6"/>
      <c r="FXW6" s="6"/>
      <c r="FXX6" s="6"/>
      <c r="FYG6" s="6"/>
      <c r="FYH6" s="6"/>
      <c r="FYI6" s="6"/>
      <c r="FYJ6" s="6"/>
      <c r="FYK6" s="6"/>
      <c r="FYL6" s="6"/>
      <c r="FYU6" s="6"/>
      <c r="FYV6" s="6"/>
      <c r="FYW6" s="6"/>
      <c r="FYX6" s="6"/>
      <c r="FYY6" s="6"/>
      <c r="FYZ6" s="6"/>
      <c r="FZI6" s="6"/>
      <c r="FZJ6" s="6"/>
      <c r="FZK6" s="6"/>
      <c r="FZL6" s="6"/>
      <c r="FZM6" s="6"/>
      <c r="FZN6" s="6"/>
      <c r="FZW6" s="6"/>
      <c r="FZX6" s="6"/>
      <c r="FZY6" s="6"/>
      <c r="FZZ6" s="6"/>
      <c r="GAA6" s="6"/>
      <c r="GAB6" s="6"/>
      <c r="GAK6" s="6"/>
      <c r="GAL6" s="6"/>
      <c r="GAM6" s="6"/>
      <c r="GAN6" s="6"/>
      <c r="GAO6" s="6"/>
      <c r="GAP6" s="6"/>
      <c r="GAY6" s="6"/>
      <c r="GAZ6" s="6"/>
      <c r="GBA6" s="6"/>
      <c r="GBB6" s="6"/>
      <c r="GBC6" s="6"/>
      <c r="GBD6" s="6"/>
      <c r="GBM6" s="6"/>
      <c r="GBN6" s="6"/>
      <c r="GBO6" s="6"/>
      <c r="GBP6" s="6"/>
      <c r="GBQ6" s="6"/>
      <c r="GBR6" s="6"/>
      <c r="GCA6" s="6"/>
      <c r="GCB6" s="6"/>
      <c r="GCC6" s="6"/>
      <c r="GCD6" s="6"/>
      <c r="GCE6" s="6"/>
      <c r="GCF6" s="6"/>
      <c r="GCO6" s="6"/>
      <c r="GCP6" s="6"/>
      <c r="GCQ6" s="6"/>
      <c r="GCR6" s="6"/>
      <c r="GCS6" s="6"/>
      <c r="GCT6" s="6"/>
      <c r="GDC6" s="6"/>
      <c r="GDD6" s="6"/>
      <c r="GDE6" s="6"/>
      <c r="GDF6" s="6"/>
      <c r="GDG6" s="6"/>
      <c r="GDH6" s="6"/>
      <c r="GDQ6" s="6"/>
      <c r="GDR6" s="6"/>
      <c r="GDS6" s="6"/>
      <c r="GDT6" s="6"/>
      <c r="GDU6" s="6"/>
      <c r="GDV6" s="6"/>
      <c r="GEE6" s="6"/>
      <c r="GEF6" s="6"/>
      <c r="GEG6" s="6"/>
      <c r="GEH6" s="6"/>
      <c r="GEI6" s="6"/>
      <c r="GEJ6" s="6"/>
      <c r="GES6" s="6"/>
      <c r="GET6" s="6"/>
      <c r="GEU6" s="6"/>
      <c r="GEV6" s="6"/>
      <c r="GEW6" s="6"/>
      <c r="GEX6" s="6"/>
      <c r="GFG6" s="6"/>
      <c r="GFH6" s="6"/>
      <c r="GFI6" s="6"/>
      <c r="GFJ6" s="6"/>
      <c r="GFK6" s="6"/>
      <c r="GFL6" s="6"/>
      <c r="GFU6" s="6"/>
      <c r="GFV6" s="6"/>
      <c r="GFW6" s="6"/>
      <c r="GFX6" s="6"/>
      <c r="GFY6" s="6"/>
      <c r="GFZ6" s="6"/>
      <c r="GGI6" s="6"/>
      <c r="GGJ6" s="6"/>
      <c r="GGK6" s="6"/>
      <c r="GGL6" s="6"/>
      <c r="GGM6" s="6"/>
      <c r="GGN6" s="6"/>
      <c r="GGW6" s="6"/>
      <c r="GGX6" s="6"/>
      <c r="GGY6" s="6"/>
      <c r="GGZ6" s="6"/>
      <c r="GHA6" s="6"/>
      <c r="GHB6" s="6"/>
      <c r="GHK6" s="6"/>
      <c r="GHL6" s="6"/>
      <c r="GHM6" s="6"/>
      <c r="GHN6" s="6"/>
      <c r="GHO6" s="6"/>
      <c r="GHP6" s="6"/>
      <c r="GHY6" s="6"/>
      <c r="GHZ6" s="6"/>
      <c r="GIA6" s="6"/>
      <c r="GIB6" s="6"/>
      <c r="GIC6" s="6"/>
      <c r="GID6" s="6"/>
      <c r="GIM6" s="6"/>
      <c r="GIN6" s="6"/>
      <c r="GIO6" s="6"/>
      <c r="GIP6" s="6"/>
      <c r="GIQ6" s="6"/>
      <c r="GIR6" s="6"/>
      <c r="GJA6" s="6"/>
      <c r="GJB6" s="6"/>
      <c r="GJC6" s="6"/>
      <c r="GJD6" s="6"/>
      <c r="GJE6" s="6"/>
      <c r="GJF6" s="6"/>
      <c r="GJO6" s="6"/>
      <c r="GJP6" s="6"/>
      <c r="GJQ6" s="6"/>
      <c r="GJR6" s="6"/>
      <c r="GJS6" s="6"/>
      <c r="GJT6" s="6"/>
      <c r="GKC6" s="6"/>
      <c r="GKD6" s="6"/>
      <c r="GKE6" s="6"/>
      <c r="GKF6" s="6"/>
      <c r="GKG6" s="6"/>
      <c r="GKH6" s="6"/>
      <c r="GKQ6" s="6"/>
      <c r="GKR6" s="6"/>
      <c r="GKS6" s="6"/>
      <c r="GKT6" s="6"/>
      <c r="GKU6" s="6"/>
      <c r="GKV6" s="6"/>
      <c r="GLE6" s="6"/>
      <c r="GLF6" s="6"/>
      <c r="GLG6" s="6"/>
      <c r="GLH6" s="6"/>
      <c r="GLI6" s="6"/>
      <c r="GLJ6" s="6"/>
      <c r="GLS6" s="6"/>
      <c r="GLT6" s="6"/>
      <c r="GLU6" s="6"/>
      <c r="GLV6" s="6"/>
      <c r="GLW6" s="6"/>
      <c r="GLX6" s="6"/>
      <c r="GMG6" s="6"/>
      <c r="GMH6" s="6"/>
      <c r="GMI6" s="6"/>
      <c r="GMJ6" s="6"/>
      <c r="GMK6" s="6"/>
      <c r="GML6" s="6"/>
      <c r="GMU6" s="6"/>
      <c r="GMV6" s="6"/>
      <c r="GMW6" s="6"/>
      <c r="GMX6" s="6"/>
      <c r="GMY6" s="6"/>
      <c r="GMZ6" s="6"/>
      <c r="GNI6" s="6"/>
      <c r="GNJ6" s="6"/>
      <c r="GNK6" s="6"/>
      <c r="GNL6" s="6"/>
      <c r="GNM6" s="6"/>
      <c r="GNN6" s="6"/>
      <c r="GNW6" s="6"/>
      <c r="GNX6" s="6"/>
      <c r="GNY6" s="6"/>
      <c r="GNZ6" s="6"/>
      <c r="GOA6" s="6"/>
      <c r="GOB6" s="6"/>
      <c r="GOK6" s="6"/>
      <c r="GOL6" s="6"/>
      <c r="GOM6" s="6"/>
      <c r="GON6" s="6"/>
      <c r="GOO6" s="6"/>
      <c r="GOP6" s="6"/>
      <c r="GOY6" s="6"/>
      <c r="GOZ6" s="6"/>
      <c r="GPA6" s="6"/>
      <c r="GPB6" s="6"/>
      <c r="GPC6" s="6"/>
      <c r="GPD6" s="6"/>
      <c r="GPM6" s="6"/>
      <c r="GPN6" s="6"/>
      <c r="GPO6" s="6"/>
      <c r="GPP6" s="6"/>
      <c r="GPQ6" s="6"/>
      <c r="GPR6" s="6"/>
      <c r="GQA6" s="6"/>
      <c r="GQB6" s="6"/>
      <c r="GQC6" s="6"/>
      <c r="GQD6" s="6"/>
      <c r="GQE6" s="6"/>
      <c r="GQF6" s="6"/>
      <c r="GQO6" s="6"/>
      <c r="GQP6" s="6"/>
      <c r="GQQ6" s="6"/>
      <c r="GQR6" s="6"/>
      <c r="GQS6" s="6"/>
      <c r="GQT6" s="6"/>
      <c r="GRC6" s="6"/>
      <c r="GRD6" s="6"/>
      <c r="GRE6" s="6"/>
      <c r="GRF6" s="6"/>
      <c r="GRG6" s="6"/>
      <c r="GRH6" s="6"/>
      <c r="GRQ6" s="6"/>
      <c r="GRR6" s="6"/>
      <c r="GRS6" s="6"/>
      <c r="GRT6" s="6"/>
      <c r="GRU6" s="6"/>
      <c r="GRV6" s="6"/>
      <c r="GSE6" s="6"/>
      <c r="GSF6" s="6"/>
      <c r="GSG6" s="6"/>
      <c r="GSH6" s="6"/>
      <c r="GSI6" s="6"/>
      <c r="GSJ6" s="6"/>
      <c r="GSS6" s="6"/>
      <c r="GST6" s="6"/>
      <c r="GSU6" s="6"/>
      <c r="GSV6" s="6"/>
      <c r="GSW6" s="6"/>
      <c r="GSX6" s="6"/>
      <c r="GTG6" s="6"/>
      <c r="GTH6" s="6"/>
      <c r="GTI6" s="6"/>
      <c r="GTJ6" s="6"/>
      <c r="GTK6" s="6"/>
      <c r="GTL6" s="6"/>
      <c r="GTU6" s="6"/>
      <c r="GTV6" s="6"/>
      <c r="GTW6" s="6"/>
      <c r="GTX6" s="6"/>
      <c r="GTY6" s="6"/>
      <c r="GTZ6" s="6"/>
      <c r="GUI6" s="6"/>
      <c r="GUJ6" s="6"/>
      <c r="GUK6" s="6"/>
      <c r="GUL6" s="6"/>
      <c r="GUM6" s="6"/>
      <c r="GUN6" s="6"/>
      <c r="GUW6" s="6"/>
      <c r="GUX6" s="6"/>
      <c r="GUY6" s="6"/>
      <c r="GUZ6" s="6"/>
      <c r="GVA6" s="6"/>
      <c r="GVB6" s="6"/>
      <c r="GVK6" s="6"/>
      <c r="GVL6" s="6"/>
      <c r="GVM6" s="6"/>
      <c r="GVN6" s="6"/>
      <c r="GVO6" s="6"/>
      <c r="GVP6" s="6"/>
      <c r="GVY6" s="6"/>
      <c r="GVZ6" s="6"/>
      <c r="GWA6" s="6"/>
      <c r="GWB6" s="6"/>
      <c r="GWC6" s="6"/>
      <c r="GWD6" s="6"/>
      <c r="GWM6" s="6"/>
      <c r="GWN6" s="6"/>
      <c r="GWO6" s="6"/>
      <c r="GWP6" s="6"/>
      <c r="GWQ6" s="6"/>
      <c r="GWR6" s="6"/>
      <c r="GXA6" s="6"/>
      <c r="GXB6" s="6"/>
      <c r="GXC6" s="6"/>
      <c r="GXD6" s="6"/>
      <c r="GXE6" s="6"/>
      <c r="GXF6" s="6"/>
      <c r="GXO6" s="6"/>
      <c r="GXP6" s="6"/>
      <c r="GXQ6" s="6"/>
      <c r="GXR6" s="6"/>
      <c r="GXS6" s="6"/>
      <c r="GXT6" s="6"/>
      <c r="GYC6" s="6"/>
      <c r="GYD6" s="6"/>
      <c r="GYE6" s="6"/>
      <c r="GYF6" s="6"/>
      <c r="GYG6" s="6"/>
      <c r="GYH6" s="6"/>
      <c r="GYQ6" s="6"/>
      <c r="GYR6" s="6"/>
      <c r="GYS6" s="6"/>
      <c r="GYT6" s="6"/>
      <c r="GYU6" s="6"/>
      <c r="GYV6" s="6"/>
      <c r="GZE6" s="6"/>
      <c r="GZF6" s="6"/>
      <c r="GZG6" s="6"/>
      <c r="GZH6" s="6"/>
      <c r="GZI6" s="6"/>
      <c r="GZJ6" s="6"/>
      <c r="GZS6" s="6"/>
      <c r="GZT6" s="6"/>
      <c r="GZU6" s="6"/>
      <c r="GZV6" s="6"/>
      <c r="GZW6" s="6"/>
      <c r="GZX6" s="6"/>
      <c r="HAG6" s="6"/>
      <c r="HAH6" s="6"/>
      <c r="HAI6" s="6"/>
      <c r="HAJ6" s="6"/>
      <c r="HAK6" s="6"/>
      <c r="HAL6" s="6"/>
      <c r="HAU6" s="6"/>
      <c r="HAV6" s="6"/>
      <c r="HAW6" s="6"/>
      <c r="HAX6" s="6"/>
      <c r="HAY6" s="6"/>
      <c r="HAZ6" s="6"/>
      <c r="HBI6" s="6"/>
      <c r="HBJ6" s="6"/>
      <c r="HBK6" s="6"/>
      <c r="HBL6" s="6"/>
      <c r="HBM6" s="6"/>
      <c r="HBN6" s="6"/>
      <c r="HBW6" s="6"/>
      <c r="HBX6" s="6"/>
      <c r="HBY6" s="6"/>
      <c r="HBZ6" s="6"/>
      <c r="HCA6" s="6"/>
      <c r="HCB6" s="6"/>
      <c r="HCK6" s="6"/>
      <c r="HCL6" s="6"/>
      <c r="HCM6" s="6"/>
      <c r="HCN6" s="6"/>
      <c r="HCO6" s="6"/>
      <c r="HCP6" s="6"/>
      <c r="HCY6" s="6"/>
      <c r="HCZ6" s="6"/>
      <c r="HDA6" s="6"/>
      <c r="HDB6" s="6"/>
      <c r="HDC6" s="6"/>
      <c r="HDD6" s="6"/>
      <c r="HDM6" s="6"/>
      <c r="HDN6" s="6"/>
      <c r="HDO6" s="6"/>
      <c r="HDP6" s="6"/>
      <c r="HDQ6" s="6"/>
      <c r="HDR6" s="6"/>
      <c r="HEA6" s="6"/>
      <c r="HEB6" s="6"/>
      <c r="HEC6" s="6"/>
      <c r="HED6" s="6"/>
      <c r="HEE6" s="6"/>
      <c r="HEF6" s="6"/>
      <c r="HEO6" s="6"/>
      <c r="HEP6" s="6"/>
      <c r="HEQ6" s="6"/>
      <c r="HER6" s="6"/>
      <c r="HES6" s="6"/>
      <c r="HET6" s="6"/>
      <c r="HFC6" s="6"/>
      <c r="HFD6" s="6"/>
      <c r="HFE6" s="6"/>
      <c r="HFF6" s="6"/>
      <c r="HFG6" s="6"/>
      <c r="HFH6" s="6"/>
      <c r="HFQ6" s="6"/>
      <c r="HFR6" s="6"/>
      <c r="HFS6" s="6"/>
      <c r="HFT6" s="6"/>
      <c r="HFU6" s="6"/>
      <c r="HFV6" s="6"/>
      <c r="HGE6" s="6"/>
      <c r="HGF6" s="6"/>
      <c r="HGG6" s="6"/>
      <c r="HGH6" s="6"/>
      <c r="HGI6" s="6"/>
      <c r="HGJ6" s="6"/>
      <c r="HGS6" s="6"/>
      <c r="HGT6" s="6"/>
      <c r="HGU6" s="6"/>
      <c r="HGV6" s="6"/>
      <c r="HGW6" s="6"/>
      <c r="HGX6" s="6"/>
      <c r="HHG6" s="6"/>
      <c r="HHH6" s="6"/>
      <c r="HHI6" s="6"/>
      <c r="HHJ6" s="6"/>
      <c r="HHK6" s="6"/>
      <c r="HHL6" s="6"/>
      <c r="HHU6" s="6"/>
      <c r="HHV6" s="6"/>
      <c r="HHW6" s="6"/>
      <c r="HHX6" s="6"/>
      <c r="HHY6" s="6"/>
      <c r="HHZ6" s="6"/>
      <c r="HII6" s="6"/>
      <c r="HIJ6" s="6"/>
      <c r="HIK6" s="6"/>
      <c r="HIL6" s="6"/>
      <c r="HIM6" s="6"/>
      <c r="HIN6" s="6"/>
      <c r="HIW6" s="6"/>
      <c r="HIX6" s="6"/>
      <c r="HIY6" s="6"/>
      <c r="HIZ6" s="6"/>
      <c r="HJA6" s="6"/>
      <c r="HJB6" s="6"/>
      <c r="HJK6" s="6"/>
      <c r="HJL6" s="6"/>
      <c r="HJM6" s="6"/>
      <c r="HJN6" s="6"/>
      <c r="HJO6" s="6"/>
      <c r="HJP6" s="6"/>
      <c r="HJY6" s="6"/>
      <c r="HJZ6" s="6"/>
      <c r="HKA6" s="6"/>
      <c r="HKB6" s="6"/>
      <c r="HKC6" s="6"/>
      <c r="HKD6" s="6"/>
      <c r="HKM6" s="6"/>
      <c r="HKN6" s="6"/>
      <c r="HKO6" s="6"/>
      <c r="HKP6" s="6"/>
      <c r="HKQ6" s="6"/>
      <c r="HKR6" s="6"/>
      <c r="HLA6" s="6"/>
      <c r="HLB6" s="6"/>
      <c r="HLC6" s="6"/>
      <c r="HLD6" s="6"/>
      <c r="HLE6" s="6"/>
      <c r="HLF6" s="6"/>
      <c r="HLO6" s="6"/>
      <c r="HLP6" s="6"/>
      <c r="HLQ6" s="6"/>
      <c r="HLR6" s="6"/>
      <c r="HLS6" s="6"/>
      <c r="HLT6" s="6"/>
      <c r="HMC6" s="6"/>
      <c r="HMD6" s="6"/>
      <c r="HME6" s="6"/>
      <c r="HMF6" s="6"/>
      <c r="HMG6" s="6"/>
      <c r="HMH6" s="6"/>
      <c r="HMQ6" s="6"/>
      <c r="HMR6" s="6"/>
      <c r="HMS6" s="6"/>
      <c r="HMT6" s="6"/>
      <c r="HMU6" s="6"/>
      <c r="HMV6" s="6"/>
      <c r="HNE6" s="6"/>
      <c r="HNF6" s="6"/>
      <c r="HNG6" s="6"/>
      <c r="HNH6" s="6"/>
      <c r="HNI6" s="6"/>
      <c r="HNJ6" s="6"/>
      <c r="HNS6" s="6"/>
      <c r="HNT6" s="6"/>
      <c r="HNU6" s="6"/>
      <c r="HNV6" s="6"/>
      <c r="HNW6" s="6"/>
      <c r="HNX6" s="6"/>
      <c r="HOG6" s="6"/>
      <c r="HOH6" s="6"/>
      <c r="HOI6" s="6"/>
      <c r="HOJ6" s="6"/>
      <c r="HOK6" s="6"/>
      <c r="HOL6" s="6"/>
      <c r="HOU6" s="6"/>
      <c r="HOV6" s="6"/>
      <c r="HOW6" s="6"/>
      <c r="HOX6" s="6"/>
      <c r="HOY6" s="6"/>
      <c r="HOZ6" s="6"/>
      <c r="HPI6" s="6"/>
      <c r="HPJ6" s="6"/>
      <c r="HPK6" s="6"/>
      <c r="HPL6" s="6"/>
      <c r="HPM6" s="6"/>
      <c r="HPN6" s="6"/>
      <c r="HPW6" s="6"/>
      <c r="HPX6" s="6"/>
      <c r="HPY6" s="6"/>
      <c r="HPZ6" s="6"/>
      <c r="HQA6" s="6"/>
      <c r="HQB6" s="6"/>
      <c r="HQK6" s="6"/>
      <c r="HQL6" s="6"/>
      <c r="HQM6" s="6"/>
      <c r="HQN6" s="6"/>
      <c r="HQO6" s="6"/>
      <c r="HQP6" s="6"/>
      <c r="HQY6" s="6"/>
      <c r="HQZ6" s="6"/>
      <c r="HRA6" s="6"/>
      <c r="HRB6" s="6"/>
      <c r="HRC6" s="6"/>
      <c r="HRD6" s="6"/>
      <c r="HRM6" s="6"/>
      <c r="HRN6" s="6"/>
      <c r="HRO6" s="6"/>
      <c r="HRP6" s="6"/>
      <c r="HRQ6" s="6"/>
      <c r="HRR6" s="6"/>
      <c r="HSA6" s="6"/>
      <c r="HSB6" s="6"/>
      <c r="HSC6" s="6"/>
      <c r="HSD6" s="6"/>
      <c r="HSE6" s="6"/>
      <c r="HSF6" s="6"/>
      <c r="HSO6" s="6"/>
      <c r="HSP6" s="6"/>
      <c r="HSQ6" s="6"/>
      <c r="HSR6" s="6"/>
      <c r="HSS6" s="6"/>
      <c r="HST6" s="6"/>
      <c r="HTC6" s="6"/>
      <c r="HTD6" s="6"/>
      <c r="HTE6" s="6"/>
      <c r="HTF6" s="6"/>
      <c r="HTG6" s="6"/>
      <c r="HTH6" s="6"/>
      <c r="HTQ6" s="6"/>
      <c r="HTR6" s="6"/>
      <c r="HTS6" s="6"/>
      <c r="HTT6" s="6"/>
      <c r="HTU6" s="6"/>
      <c r="HTV6" s="6"/>
      <c r="HUE6" s="6"/>
      <c r="HUF6" s="6"/>
      <c r="HUG6" s="6"/>
      <c r="HUH6" s="6"/>
      <c r="HUI6" s="6"/>
      <c r="HUJ6" s="6"/>
      <c r="HUS6" s="6"/>
      <c r="HUT6" s="6"/>
      <c r="HUU6" s="6"/>
      <c r="HUV6" s="6"/>
      <c r="HUW6" s="6"/>
      <c r="HUX6" s="6"/>
      <c r="HVG6" s="6"/>
      <c r="HVH6" s="6"/>
      <c r="HVI6" s="6"/>
      <c r="HVJ6" s="6"/>
      <c r="HVK6" s="6"/>
      <c r="HVL6" s="6"/>
      <c r="HVU6" s="6"/>
      <c r="HVV6" s="6"/>
      <c r="HVW6" s="6"/>
      <c r="HVX6" s="6"/>
      <c r="HVY6" s="6"/>
      <c r="HVZ6" s="6"/>
      <c r="HWI6" s="6"/>
      <c r="HWJ6" s="6"/>
      <c r="HWK6" s="6"/>
      <c r="HWL6" s="6"/>
      <c r="HWM6" s="6"/>
      <c r="HWN6" s="6"/>
      <c r="HWW6" s="6"/>
      <c r="HWX6" s="6"/>
      <c r="HWY6" s="6"/>
      <c r="HWZ6" s="6"/>
      <c r="HXA6" s="6"/>
      <c r="HXB6" s="6"/>
      <c r="HXK6" s="6"/>
      <c r="HXL6" s="6"/>
      <c r="HXM6" s="6"/>
      <c r="HXN6" s="6"/>
      <c r="HXO6" s="6"/>
      <c r="HXP6" s="6"/>
      <c r="HXY6" s="6"/>
      <c r="HXZ6" s="6"/>
      <c r="HYA6" s="6"/>
      <c r="HYB6" s="6"/>
      <c r="HYC6" s="6"/>
      <c r="HYD6" s="6"/>
      <c r="HYM6" s="6"/>
      <c r="HYN6" s="6"/>
      <c r="HYO6" s="6"/>
      <c r="HYP6" s="6"/>
      <c r="HYQ6" s="6"/>
      <c r="HYR6" s="6"/>
      <c r="HZA6" s="6"/>
      <c r="HZB6" s="6"/>
      <c r="HZC6" s="6"/>
      <c r="HZD6" s="6"/>
      <c r="HZE6" s="6"/>
      <c r="HZF6" s="6"/>
      <c r="HZO6" s="6"/>
      <c r="HZP6" s="6"/>
      <c r="HZQ6" s="6"/>
      <c r="HZR6" s="6"/>
      <c r="HZS6" s="6"/>
      <c r="HZT6" s="6"/>
      <c r="IAC6" s="6"/>
      <c r="IAD6" s="6"/>
      <c r="IAE6" s="6"/>
      <c r="IAF6" s="6"/>
      <c r="IAG6" s="6"/>
      <c r="IAH6" s="6"/>
      <c r="IAQ6" s="6"/>
      <c r="IAR6" s="6"/>
      <c r="IAS6" s="6"/>
      <c r="IAT6" s="6"/>
      <c r="IAU6" s="6"/>
      <c r="IAV6" s="6"/>
      <c r="IBE6" s="6"/>
      <c r="IBF6" s="6"/>
      <c r="IBG6" s="6"/>
      <c r="IBH6" s="6"/>
      <c r="IBI6" s="6"/>
      <c r="IBJ6" s="6"/>
      <c r="IBS6" s="6"/>
      <c r="IBT6" s="6"/>
      <c r="IBU6" s="6"/>
      <c r="IBV6" s="6"/>
      <c r="IBW6" s="6"/>
      <c r="IBX6" s="6"/>
      <c r="ICG6" s="6"/>
      <c r="ICH6" s="6"/>
      <c r="ICI6" s="6"/>
      <c r="ICJ6" s="6"/>
      <c r="ICK6" s="6"/>
      <c r="ICL6" s="6"/>
      <c r="ICU6" s="6"/>
      <c r="ICV6" s="6"/>
      <c r="ICW6" s="6"/>
      <c r="ICX6" s="6"/>
      <c r="ICY6" s="6"/>
      <c r="ICZ6" s="6"/>
      <c r="IDI6" s="6"/>
      <c r="IDJ6" s="6"/>
      <c r="IDK6" s="6"/>
      <c r="IDL6" s="6"/>
      <c r="IDM6" s="6"/>
      <c r="IDN6" s="6"/>
      <c r="IDW6" s="6"/>
      <c r="IDX6" s="6"/>
      <c r="IDY6" s="6"/>
      <c r="IDZ6" s="6"/>
      <c r="IEA6" s="6"/>
      <c r="IEB6" s="6"/>
      <c r="IEK6" s="6"/>
      <c r="IEL6" s="6"/>
      <c r="IEM6" s="6"/>
      <c r="IEN6" s="6"/>
      <c r="IEO6" s="6"/>
      <c r="IEP6" s="6"/>
      <c r="IEY6" s="6"/>
      <c r="IEZ6" s="6"/>
      <c r="IFA6" s="6"/>
      <c r="IFB6" s="6"/>
      <c r="IFC6" s="6"/>
      <c r="IFD6" s="6"/>
      <c r="IFM6" s="6"/>
      <c r="IFN6" s="6"/>
      <c r="IFO6" s="6"/>
      <c r="IFP6" s="6"/>
      <c r="IFQ6" s="6"/>
      <c r="IFR6" s="6"/>
      <c r="IGA6" s="6"/>
      <c r="IGB6" s="6"/>
      <c r="IGC6" s="6"/>
      <c r="IGD6" s="6"/>
      <c r="IGE6" s="6"/>
      <c r="IGF6" s="6"/>
      <c r="IGO6" s="6"/>
      <c r="IGP6" s="6"/>
      <c r="IGQ6" s="6"/>
      <c r="IGR6" s="6"/>
      <c r="IGS6" s="6"/>
      <c r="IGT6" s="6"/>
      <c r="IHC6" s="6"/>
      <c r="IHD6" s="6"/>
      <c r="IHE6" s="6"/>
      <c r="IHF6" s="6"/>
      <c r="IHG6" s="6"/>
      <c r="IHH6" s="6"/>
      <c r="IHQ6" s="6"/>
      <c r="IHR6" s="6"/>
      <c r="IHS6" s="6"/>
      <c r="IHT6" s="6"/>
      <c r="IHU6" s="6"/>
      <c r="IHV6" s="6"/>
      <c r="IIE6" s="6"/>
      <c r="IIF6" s="6"/>
      <c r="IIG6" s="6"/>
      <c r="IIH6" s="6"/>
      <c r="III6" s="6"/>
      <c r="IIJ6" s="6"/>
      <c r="IIS6" s="6"/>
      <c r="IIT6" s="6"/>
      <c r="IIU6" s="6"/>
      <c r="IIV6" s="6"/>
      <c r="IIW6" s="6"/>
      <c r="IIX6" s="6"/>
      <c r="IJG6" s="6"/>
      <c r="IJH6" s="6"/>
      <c r="IJI6" s="6"/>
      <c r="IJJ6" s="6"/>
      <c r="IJK6" s="6"/>
      <c r="IJL6" s="6"/>
      <c r="IJU6" s="6"/>
      <c r="IJV6" s="6"/>
      <c r="IJW6" s="6"/>
      <c r="IJX6" s="6"/>
      <c r="IJY6" s="6"/>
      <c r="IJZ6" s="6"/>
      <c r="IKI6" s="6"/>
      <c r="IKJ6" s="6"/>
      <c r="IKK6" s="6"/>
      <c r="IKL6" s="6"/>
      <c r="IKM6" s="6"/>
      <c r="IKN6" s="6"/>
      <c r="IKW6" s="6"/>
      <c r="IKX6" s="6"/>
      <c r="IKY6" s="6"/>
      <c r="IKZ6" s="6"/>
      <c r="ILA6" s="6"/>
      <c r="ILB6" s="6"/>
      <c r="ILK6" s="6"/>
      <c r="ILL6" s="6"/>
      <c r="ILM6" s="6"/>
      <c r="ILN6" s="6"/>
      <c r="ILO6" s="6"/>
      <c r="ILP6" s="6"/>
      <c r="ILY6" s="6"/>
      <c r="ILZ6" s="6"/>
      <c r="IMA6" s="6"/>
      <c r="IMB6" s="6"/>
      <c r="IMC6" s="6"/>
      <c r="IMD6" s="6"/>
      <c r="IMM6" s="6"/>
      <c r="IMN6" s="6"/>
      <c r="IMO6" s="6"/>
      <c r="IMP6" s="6"/>
      <c r="IMQ6" s="6"/>
      <c r="IMR6" s="6"/>
      <c r="INA6" s="6"/>
      <c r="INB6" s="6"/>
      <c r="INC6" s="6"/>
      <c r="IND6" s="6"/>
      <c r="INE6" s="6"/>
      <c r="INF6" s="6"/>
      <c r="INO6" s="6"/>
      <c r="INP6" s="6"/>
      <c r="INQ6" s="6"/>
      <c r="INR6" s="6"/>
      <c r="INS6" s="6"/>
      <c r="INT6" s="6"/>
      <c r="IOC6" s="6"/>
      <c r="IOD6" s="6"/>
      <c r="IOE6" s="6"/>
      <c r="IOF6" s="6"/>
      <c r="IOG6" s="6"/>
      <c r="IOH6" s="6"/>
      <c r="IOQ6" s="6"/>
      <c r="IOR6" s="6"/>
      <c r="IOS6" s="6"/>
      <c r="IOT6" s="6"/>
      <c r="IOU6" s="6"/>
      <c r="IOV6" s="6"/>
      <c r="IPE6" s="6"/>
      <c r="IPF6" s="6"/>
      <c r="IPG6" s="6"/>
      <c r="IPH6" s="6"/>
      <c r="IPI6" s="6"/>
      <c r="IPJ6" s="6"/>
      <c r="IPS6" s="6"/>
      <c r="IPT6" s="6"/>
      <c r="IPU6" s="6"/>
      <c r="IPV6" s="6"/>
      <c r="IPW6" s="6"/>
      <c r="IPX6" s="6"/>
      <c r="IQG6" s="6"/>
      <c r="IQH6" s="6"/>
      <c r="IQI6" s="6"/>
      <c r="IQJ6" s="6"/>
      <c r="IQK6" s="6"/>
      <c r="IQL6" s="6"/>
      <c r="IQU6" s="6"/>
      <c r="IQV6" s="6"/>
      <c r="IQW6" s="6"/>
      <c r="IQX6" s="6"/>
      <c r="IQY6" s="6"/>
      <c r="IQZ6" s="6"/>
      <c r="IRI6" s="6"/>
      <c r="IRJ6" s="6"/>
      <c r="IRK6" s="6"/>
      <c r="IRL6" s="6"/>
      <c r="IRM6" s="6"/>
      <c r="IRN6" s="6"/>
      <c r="IRW6" s="6"/>
      <c r="IRX6" s="6"/>
      <c r="IRY6" s="6"/>
      <c r="IRZ6" s="6"/>
      <c r="ISA6" s="6"/>
      <c r="ISB6" s="6"/>
      <c r="ISK6" s="6"/>
      <c r="ISL6" s="6"/>
      <c r="ISM6" s="6"/>
      <c r="ISN6" s="6"/>
      <c r="ISO6" s="6"/>
      <c r="ISP6" s="6"/>
      <c r="ISY6" s="6"/>
      <c r="ISZ6" s="6"/>
      <c r="ITA6" s="6"/>
      <c r="ITB6" s="6"/>
      <c r="ITC6" s="6"/>
      <c r="ITD6" s="6"/>
      <c r="ITM6" s="6"/>
      <c r="ITN6" s="6"/>
      <c r="ITO6" s="6"/>
      <c r="ITP6" s="6"/>
      <c r="ITQ6" s="6"/>
      <c r="ITR6" s="6"/>
      <c r="IUA6" s="6"/>
      <c r="IUB6" s="6"/>
      <c r="IUC6" s="6"/>
      <c r="IUD6" s="6"/>
      <c r="IUE6" s="6"/>
      <c r="IUF6" s="6"/>
      <c r="IUO6" s="6"/>
      <c r="IUP6" s="6"/>
      <c r="IUQ6" s="6"/>
      <c r="IUR6" s="6"/>
      <c r="IUS6" s="6"/>
      <c r="IUT6" s="6"/>
      <c r="IVC6" s="6"/>
      <c r="IVD6" s="6"/>
      <c r="IVE6" s="6"/>
      <c r="IVF6" s="6"/>
      <c r="IVG6" s="6"/>
      <c r="IVH6" s="6"/>
      <c r="IVQ6" s="6"/>
      <c r="IVR6" s="6"/>
      <c r="IVS6" s="6"/>
      <c r="IVT6" s="6"/>
      <c r="IVU6" s="6"/>
      <c r="IVV6" s="6"/>
      <c r="IWE6" s="6"/>
      <c r="IWF6" s="6"/>
      <c r="IWG6" s="6"/>
      <c r="IWH6" s="6"/>
      <c r="IWI6" s="6"/>
      <c r="IWJ6" s="6"/>
      <c r="IWS6" s="6"/>
      <c r="IWT6" s="6"/>
      <c r="IWU6" s="6"/>
      <c r="IWV6" s="6"/>
      <c r="IWW6" s="6"/>
      <c r="IWX6" s="6"/>
      <c r="IXG6" s="6"/>
      <c r="IXH6" s="6"/>
      <c r="IXI6" s="6"/>
      <c r="IXJ6" s="6"/>
      <c r="IXK6" s="6"/>
      <c r="IXL6" s="6"/>
      <c r="IXU6" s="6"/>
      <c r="IXV6" s="6"/>
      <c r="IXW6" s="6"/>
      <c r="IXX6" s="6"/>
      <c r="IXY6" s="6"/>
      <c r="IXZ6" s="6"/>
      <c r="IYI6" s="6"/>
      <c r="IYJ6" s="6"/>
      <c r="IYK6" s="6"/>
      <c r="IYL6" s="6"/>
      <c r="IYM6" s="6"/>
      <c r="IYN6" s="6"/>
      <c r="IYW6" s="6"/>
      <c r="IYX6" s="6"/>
      <c r="IYY6" s="6"/>
      <c r="IYZ6" s="6"/>
      <c r="IZA6" s="6"/>
      <c r="IZB6" s="6"/>
      <c r="IZK6" s="6"/>
      <c r="IZL6" s="6"/>
      <c r="IZM6" s="6"/>
      <c r="IZN6" s="6"/>
      <c r="IZO6" s="6"/>
      <c r="IZP6" s="6"/>
      <c r="IZY6" s="6"/>
      <c r="IZZ6" s="6"/>
      <c r="JAA6" s="6"/>
      <c r="JAB6" s="6"/>
      <c r="JAC6" s="6"/>
      <c r="JAD6" s="6"/>
      <c r="JAM6" s="6"/>
      <c r="JAN6" s="6"/>
      <c r="JAO6" s="6"/>
      <c r="JAP6" s="6"/>
      <c r="JAQ6" s="6"/>
      <c r="JAR6" s="6"/>
      <c r="JBA6" s="6"/>
      <c r="JBB6" s="6"/>
      <c r="JBC6" s="6"/>
      <c r="JBD6" s="6"/>
      <c r="JBE6" s="6"/>
      <c r="JBF6" s="6"/>
      <c r="JBO6" s="6"/>
      <c r="JBP6" s="6"/>
      <c r="JBQ6" s="6"/>
      <c r="JBR6" s="6"/>
      <c r="JBS6" s="6"/>
      <c r="JBT6" s="6"/>
      <c r="JCC6" s="6"/>
      <c r="JCD6" s="6"/>
      <c r="JCE6" s="6"/>
      <c r="JCF6" s="6"/>
      <c r="JCG6" s="6"/>
      <c r="JCH6" s="6"/>
      <c r="JCQ6" s="6"/>
      <c r="JCR6" s="6"/>
      <c r="JCS6" s="6"/>
      <c r="JCT6" s="6"/>
      <c r="JCU6" s="6"/>
      <c r="JCV6" s="6"/>
      <c r="JDE6" s="6"/>
      <c r="JDF6" s="6"/>
      <c r="JDG6" s="6"/>
      <c r="JDH6" s="6"/>
      <c r="JDI6" s="6"/>
      <c r="JDJ6" s="6"/>
      <c r="JDS6" s="6"/>
      <c r="JDT6" s="6"/>
      <c r="JDU6" s="6"/>
      <c r="JDV6" s="6"/>
      <c r="JDW6" s="6"/>
      <c r="JDX6" s="6"/>
      <c r="JEG6" s="6"/>
      <c r="JEH6" s="6"/>
      <c r="JEI6" s="6"/>
      <c r="JEJ6" s="6"/>
      <c r="JEK6" s="6"/>
      <c r="JEL6" s="6"/>
      <c r="JEU6" s="6"/>
      <c r="JEV6" s="6"/>
      <c r="JEW6" s="6"/>
      <c r="JEX6" s="6"/>
      <c r="JEY6" s="6"/>
      <c r="JEZ6" s="6"/>
      <c r="JFI6" s="6"/>
      <c r="JFJ6" s="6"/>
      <c r="JFK6" s="6"/>
      <c r="JFL6" s="6"/>
      <c r="JFM6" s="6"/>
      <c r="JFN6" s="6"/>
      <c r="JFW6" s="6"/>
      <c r="JFX6" s="6"/>
      <c r="JFY6" s="6"/>
      <c r="JFZ6" s="6"/>
      <c r="JGA6" s="6"/>
      <c r="JGB6" s="6"/>
      <c r="JGK6" s="6"/>
      <c r="JGL6" s="6"/>
      <c r="JGM6" s="6"/>
      <c r="JGN6" s="6"/>
      <c r="JGO6" s="6"/>
      <c r="JGP6" s="6"/>
      <c r="JGY6" s="6"/>
      <c r="JGZ6" s="6"/>
      <c r="JHA6" s="6"/>
      <c r="JHB6" s="6"/>
      <c r="JHC6" s="6"/>
      <c r="JHD6" s="6"/>
      <c r="JHM6" s="6"/>
      <c r="JHN6" s="6"/>
      <c r="JHO6" s="6"/>
      <c r="JHP6" s="6"/>
      <c r="JHQ6" s="6"/>
      <c r="JHR6" s="6"/>
      <c r="JIA6" s="6"/>
      <c r="JIB6" s="6"/>
      <c r="JIC6" s="6"/>
      <c r="JID6" s="6"/>
      <c r="JIE6" s="6"/>
      <c r="JIF6" s="6"/>
      <c r="JIO6" s="6"/>
      <c r="JIP6" s="6"/>
      <c r="JIQ6" s="6"/>
      <c r="JIR6" s="6"/>
      <c r="JIS6" s="6"/>
      <c r="JIT6" s="6"/>
      <c r="JJC6" s="6"/>
      <c r="JJD6" s="6"/>
      <c r="JJE6" s="6"/>
      <c r="JJF6" s="6"/>
      <c r="JJG6" s="6"/>
      <c r="JJH6" s="6"/>
      <c r="JJQ6" s="6"/>
      <c r="JJR6" s="6"/>
      <c r="JJS6" s="6"/>
      <c r="JJT6" s="6"/>
      <c r="JJU6" s="6"/>
      <c r="JJV6" s="6"/>
      <c r="JKE6" s="6"/>
      <c r="JKF6" s="6"/>
      <c r="JKG6" s="6"/>
      <c r="JKH6" s="6"/>
      <c r="JKI6" s="6"/>
      <c r="JKJ6" s="6"/>
      <c r="JKS6" s="6"/>
      <c r="JKT6" s="6"/>
      <c r="JKU6" s="6"/>
      <c r="JKV6" s="6"/>
      <c r="JKW6" s="6"/>
      <c r="JKX6" s="6"/>
      <c r="JLG6" s="6"/>
      <c r="JLH6" s="6"/>
      <c r="JLI6" s="6"/>
      <c r="JLJ6" s="6"/>
      <c r="JLK6" s="6"/>
      <c r="JLL6" s="6"/>
      <c r="JLU6" s="6"/>
      <c r="JLV6" s="6"/>
      <c r="JLW6" s="6"/>
      <c r="JLX6" s="6"/>
      <c r="JLY6" s="6"/>
      <c r="JLZ6" s="6"/>
      <c r="JMI6" s="6"/>
      <c r="JMJ6" s="6"/>
      <c r="JMK6" s="6"/>
      <c r="JML6" s="6"/>
      <c r="JMM6" s="6"/>
      <c r="JMN6" s="6"/>
      <c r="JMW6" s="6"/>
      <c r="JMX6" s="6"/>
      <c r="JMY6" s="6"/>
      <c r="JMZ6" s="6"/>
      <c r="JNA6" s="6"/>
      <c r="JNB6" s="6"/>
      <c r="JNK6" s="6"/>
      <c r="JNL6" s="6"/>
      <c r="JNM6" s="6"/>
      <c r="JNN6" s="6"/>
      <c r="JNO6" s="6"/>
      <c r="JNP6" s="6"/>
      <c r="JNY6" s="6"/>
      <c r="JNZ6" s="6"/>
      <c r="JOA6" s="6"/>
      <c r="JOB6" s="6"/>
      <c r="JOC6" s="6"/>
      <c r="JOD6" s="6"/>
      <c r="JOM6" s="6"/>
      <c r="JON6" s="6"/>
      <c r="JOO6" s="6"/>
      <c r="JOP6" s="6"/>
      <c r="JOQ6" s="6"/>
      <c r="JOR6" s="6"/>
      <c r="JPA6" s="6"/>
      <c r="JPB6" s="6"/>
      <c r="JPC6" s="6"/>
      <c r="JPD6" s="6"/>
      <c r="JPE6" s="6"/>
      <c r="JPF6" s="6"/>
      <c r="JPO6" s="6"/>
      <c r="JPP6" s="6"/>
      <c r="JPQ6" s="6"/>
      <c r="JPR6" s="6"/>
      <c r="JPS6" s="6"/>
      <c r="JPT6" s="6"/>
      <c r="JQC6" s="6"/>
      <c r="JQD6" s="6"/>
      <c r="JQE6" s="6"/>
      <c r="JQF6" s="6"/>
      <c r="JQG6" s="6"/>
      <c r="JQH6" s="6"/>
      <c r="JQQ6" s="6"/>
      <c r="JQR6" s="6"/>
      <c r="JQS6" s="6"/>
      <c r="JQT6" s="6"/>
      <c r="JQU6" s="6"/>
      <c r="JQV6" s="6"/>
      <c r="JRE6" s="6"/>
      <c r="JRF6" s="6"/>
      <c r="JRG6" s="6"/>
      <c r="JRH6" s="6"/>
      <c r="JRI6" s="6"/>
      <c r="JRJ6" s="6"/>
      <c r="JRS6" s="6"/>
      <c r="JRT6" s="6"/>
      <c r="JRU6" s="6"/>
      <c r="JRV6" s="6"/>
      <c r="JRW6" s="6"/>
      <c r="JRX6" s="6"/>
      <c r="JSG6" s="6"/>
      <c r="JSH6" s="6"/>
      <c r="JSI6" s="6"/>
      <c r="JSJ6" s="6"/>
      <c r="JSK6" s="6"/>
      <c r="JSL6" s="6"/>
      <c r="JSU6" s="6"/>
      <c r="JSV6" s="6"/>
      <c r="JSW6" s="6"/>
      <c r="JSX6" s="6"/>
      <c r="JSY6" s="6"/>
      <c r="JSZ6" s="6"/>
      <c r="JTI6" s="6"/>
      <c r="JTJ6" s="6"/>
      <c r="JTK6" s="6"/>
      <c r="JTL6" s="6"/>
      <c r="JTM6" s="6"/>
      <c r="JTN6" s="6"/>
      <c r="JTW6" s="6"/>
      <c r="JTX6" s="6"/>
      <c r="JTY6" s="6"/>
      <c r="JTZ6" s="6"/>
      <c r="JUA6" s="6"/>
      <c r="JUB6" s="6"/>
      <c r="JUK6" s="6"/>
      <c r="JUL6" s="6"/>
      <c r="JUM6" s="6"/>
      <c r="JUN6" s="6"/>
      <c r="JUO6" s="6"/>
      <c r="JUP6" s="6"/>
      <c r="JUY6" s="6"/>
      <c r="JUZ6" s="6"/>
      <c r="JVA6" s="6"/>
      <c r="JVB6" s="6"/>
      <c r="JVC6" s="6"/>
      <c r="JVD6" s="6"/>
      <c r="JVM6" s="6"/>
      <c r="JVN6" s="6"/>
      <c r="JVO6" s="6"/>
      <c r="JVP6" s="6"/>
      <c r="JVQ6" s="6"/>
      <c r="JVR6" s="6"/>
      <c r="JWA6" s="6"/>
      <c r="JWB6" s="6"/>
      <c r="JWC6" s="6"/>
      <c r="JWD6" s="6"/>
      <c r="JWE6" s="6"/>
      <c r="JWF6" s="6"/>
      <c r="JWO6" s="6"/>
      <c r="JWP6" s="6"/>
      <c r="JWQ6" s="6"/>
      <c r="JWR6" s="6"/>
      <c r="JWS6" s="6"/>
      <c r="JWT6" s="6"/>
      <c r="JXC6" s="6"/>
      <c r="JXD6" s="6"/>
      <c r="JXE6" s="6"/>
      <c r="JXF6" s="6"/>
      <c r="JXG6" s="6"/>
      <c r="JXH6" s="6"/>
      <c r="JXQ6" s="6"/>
      <c r="JXR6" s="6"/>
      <c r="JXS6" s="6"/>
      <c r="JXT6" s="6"/>
      <c r="JXU6" s="6"/>
      <c r="JXV6" s="6"/>
      <c r="JYE6" s="6"/>
      <c r="JYF6" s="6"/>
      <c r="JYG6" s="6"/>
      <c r="JYH6" s="6"/>
      <c r="JYI6" s="6"/>
      <c r="JYJ6" s="6"/>
      <c r="JYS6" s="6"/>
      <c r="JYT6" s="6"/>
      <c r="JYU6" s="6"/>
      <c r="JYV6" s="6"/>
      <c r="JYW6" s="6"/>
      <c r="JYX6" s="6"/>
      <c r="JZG6" s="6"/>
      <c r="JZH6" s="6"/>
      <c r="JZI6" s="6"/>
      <c r="JZJ6" s="6"/>
      <c r="JZK6" s="6"/>
      <c r="JZL6" s="6"/>
      <c r="JZU6" s="6"/>
      <c r="JZV6" s="6"/>
      <c r="JZW6" s="6"/>
      <c r="JZX6" s="6"/>
      <c r="JZY6" s="6"/>
      <c r="JZZ6" s="6"/>
      <c r="KAI6" s="6"/>
      <c r="KAJ6" s="6"/>
      <c r="KAK6" s="6"/>
      <c r="KAL6" s="6"/>
      <c r="KAM6" s="6"/>
      <c r="KAN6" s="6"/>
      <c r="KAW6" s="6"/>
      <c r="KAX6" s="6"/>
      <c r="KAY6" s="6"/>
      <c r="KAZ6" s="6"/>
      <c r="KBA6" s="6"/>
      <c r="KBB6" s="6"/>
      <c r="KBK6" s="6"/>
      <c r="KBL6" s="6"/>
      <c r="KBM6" s="6"/>
      <c r="KBN6" s="6"/>
      <c r="KBO6" s="6"/>
      <c r="KBP6" s="6"/>
      <c r="KBY6" s="6"/>
      <c r="KBZ6" s="6"/>
      <c r="KCA6" s="6"/>
      <c r="KCB6" s="6"/>
      <c r="KCC6" s="6"/>
      <c r="KCD6" s="6"/>
      <c r="KCM6" s="6"/>
      <c r="KCN6" s="6"/>
      <c r="KCO6" s="6"/>
      <c r="KCP6" s="6"/>
      <c r="KCQ6" s="6"/>
      <c r="KCR6" s="6"/>
      <c r="KDA6" s="6"/>
      <c r="KDB6" s="6"/>
      <c r="KDC6" s="6"/>
      <c r="KDD6" s="6"/>
      <c r="KDE6" s="6"/>
      <c r="KDF6" s="6"/>
      <c r="KDO6" s="6"/>
      <c r="KDP6" s="6"/>
      <c r="KDQ6" s="6"/>
      <c r="KDR6" s="6"/>
      <c r="KDS6" s="6"/>
      <c r="KDT6" s="6"/>
      <c r="KEC6" s="6"/>
      <c r="KED6" s="6"/>
      <c r="KEE6" s="6"/>
      <c r="KEF6" s="6"/>
      <c r="KEG6" s="6"/>
      <c r="KEH6" s="6"/>
      <c r="KEQ6" s="6"/>
      <c r="KER6" s="6"/>
      <c r="KES6" s="6"/>
      <c r="KET6" s="6"/>
      <c r="KEU6" s="6"/>
      <c r="KEV6" s="6"/>
      <c r="KFE6" s="6"/>
      <c r="KFF6" s="6"/>
      <c r="KFG6" s="6"/>
      <c r="KFH6" s="6"/>
      <c r="KFI6" s="6"/>
      <c r="KFJ6" s="6"/>
      <c r="KFS6" s="6"/>
      <c r="KFT6" s="6"/>
      <c r="KFU6" s="6"/>
      <c r="KFV6" s="6"/>
      <c r="KFW6" s="6"/>
      <c r="KFX6" s="6"/>
      <c r="KGG6" s="6"/>
      <c r="KGH6" s="6"/>
      <c r="KGI6" s="6"/>
      <c r="KGJ6" s="6"/>
      <c r="KGK6" s="6"/>
      <c r="KGL6" s="6"/>
      <c r="KGU6" s="6"/>
      <c r="KGV6" s="6"/>
      <c r="KGW6" s="6"/>
      <c r="KGX6" s="6"/>
      <c r="KGY6" s="6"/>
      <c r="KGZ6" s="6"/>
      <c r="KHI6" s="6"/>
      <c r="KHJ6" s="6"/>
      <c r="KHK6" s="6"/>
      <c r="KHL6" s="6"/>
      <c r="KHM6" s="6"/>
      <c r="KHN6" s="6"/>
      <c r="KHW6" s="6"/>
      <c r="KHX6" s="6"/>
      <c r="KHY6" s="6"/>
      <c r="KHZ6" s="6"/>
      <c r="KIA6" s="6"/>
      <c r="KIB6" s="6"/>
      <c r="KIK6" s="6"/>
      <c r="KIL6" s="6"/>
      <c r="KIM6" s="6"/>
      <c r="KIN6" s="6"/>
      <c r="KIO6" s="6"/>
      <c r="KIP6" s="6"/>
      <c r="KIY6" s="6"/>
      <c r="KIZ6" s="6"/>
      <c r="KJA6" s="6"/>
      <c r="KJB6" s="6"/>
      <c r="KJC6" s="6"/>
      <c r="KJD6" s="6"/>
      <c r="KJM6" s="6"/>
      <c r="KJN6" s="6"/>
      <c r="KJO6" s="6"/>
      <c r="KJP6" s="6"/>
      <c r="KJQ6" s="6"/>
      <c r="KJR6" s="6"/>
      <c r="KKA6" s="6"/>
      <c r="KKB6" s="6"/>
      <c r="KKC6" s="6"/>
      <c r="KKD6" s="6"/>
      <c r="KKE6" s="6"/>
      <c r="KKF6" s="6"/>
      <c r="KKO6" s="6"/>
      <c r="KKP6" s="6"/>
      <c r="KKQ6" s="6"/>
      <c r="KKR6" s="6"/>
      <c r="KKS6" s="6"/>
      <c r="KKT6" s="6"/>
      <c r="KLC6" s="6"/>
      <c r="KLD6" s="6"/>
      <c r="KLE6" s="6"/>
      <c r="KLF6" s="6"/>
      <c r="KLG6" s="6"/>
      <c r="KLH6" s="6"/>
      <c r="KLQ6" s="6"/>
      <c r="KLR6" s="6"/>
      <c r="KLS6" s="6"/>
      <c r="KLT6" s="6"/>
      <c r="KLU6" s="6"/>
      <c r="KLV6" s="6"/>
      <c r="KME6" s="6"/>
      <c r="KMF6" s="6"/>
      <c r="KMG6" s="6"/>
      <c r="KMH6" s="6"/>
      <c r="KMI6" s="6"/>
      <c r="KMJ6" s="6"/>
      <c r="KMS6" s="6"/>
      <c r="KMT6" s="6"/>
      <c r="KMU6" s="6"/>
      <c r="KMV6" s="6"/>
      <c r="KMW6" s="6"/>
      <c r="KMX6" s="6"/>
      <c r="KNG6" s="6"/>
      <c r="KNH6" s="6"/>
      <c r="KNI6" s="6"/>
      <c r="KNJ6" s="6"/>
      <c r="KNK6" s="6"/>
      <c r="KNL6" s="6"/>
      <c r="KNU6" s="6"/>
      <c r="KNV6" s="6"/>
      <c r="KNW6" s="6"/>
      <c r="KNX6" s="6"/>
      <c r="KNY6" s="6"/>
      <c r="KNZ6" s="6"/>
      <c r="KOI6" s="6"/>
      <c r="KOJ6" s="6"/>
      <c r="KOK6" s="6"/>
      <c r="KOL6" s="6"/>
      <c r="KOM6" s="6"/>
      <c r="KON6" s="6"/>
      <c r="KOW6" s="6"/>
      <c r="KOX6" s="6"/>
      <c r="KOY6" s="6"/>
      <c r="KOZ6" s="6"/>
      <c r="KPA6" s="6"/>
      <c r="KPB6" s="6"/>
      <c r="KPK6" s="6"/>
      <c r="KPL6" s="6"/>
      <c r="KPM6" s="6"/>
      <c r="KPN6" s="6"/>
      <c r="KPO6" s="6"/>
      <c r="KPP6" s="6"/>
      <c r="KPY6" s="6"/>
      <c r="KPZ6" s="6"/>
      <c r="KQA6" s="6"/>
      <c r="KQB6" s="6"/>
      <c r="KQC6" s="6"/>
      <c r="KQD6" s="6"/>
      <c r="KQM6" s="6"/>
      <c r="KQN6" s="6"/>
      <c r="KQO6" s="6"/>
      <c r="KQP6" s="6"/>
      <c r="KQQ6" s="6"/>
      <c r="KQR6" s="6"/>
      <c r="KRA6" s="6"/>
      <c r="KRB6" s="6"/>
      <c r="KRC6" s="6"/>
      <c r="KRD6" s="6"/>
      <c r="KRE6" s="6"/>
      <c r="KRF6" s="6"/>
      <c r="KRO6" s="6"/>
      <c r="KRP6" s="6"/>
      <c r="KRQ6" s="6"/>
      <c r="KRR6" s="6"/>
      <c r="KRS6" s="6"/>
      <c r="KRT6" s="6"/>
      <c r="KSC6" s="6"/>
      <c r="KSD6" s="6"/>
      <c r="KSE6" s="6"/>
      <c r="KSF6" s="6"/>
      <c r="KSG6" s="6"/>
      <c r="KSH6" s="6"/>
      <c r="KSQ6" s="6"/>
      <c r="KSR6" s="6"/>
      <c r="KSS6" s="6"/>
      <c r="KST6" s="6"/>
      <c r="KSU6" s="6"/>
      <c r="KSV6" s="6"/>
      <c r="KTE6" s="6"/>
      <c r="KTF6" s="6"/>
      <c r="KTG6" s="6"/>
      <c r="KTH6" s="6"/>
      <c r="KTI6" s="6"/>
      <c r="KTJ6" s="6"/>
      <c r="KTS6" s="6"/>
      <c r="KTT6" s="6"/>
      <c r="KTU6" s="6"/>
      <c r="KTV6" s="6"/>
      <c r="KTW6" s="6"/>
      <c r="KTX6" s="6"/>
      <c r="KUG6" s="6"/>
      <c r="KUH6" s="6"/>
      <c r="KUI6" s="6"/>
      <c r="KUJ6" s="6"/>
      <c r="KUK6" s="6"/>
      <c r="KUL6" s="6"/>
      <c r="KUU6" s="6"/>
      <c r="KUV6" s="6"/>
      <c r="KUW6" s="6"/>
      <c r="KUX6" s="6"/>
      <c r="KUY6" s="6"/>
      <c r="KUZ6" s="6"/>
      <c r="KVI6" s="6"/>
      <c r="KVJ6" s="6"/>
      <c r="KVK6" s="6"/>
      <c r="KVL6" s="6"/>
      <c r="KVM6" s="6"/>
      <c r="KVN6" s="6"/>
      <c r="KVW6" s="6"/>
      <c r="KVX6" s="6"/>
      <c r="KVY6" s="6"/>
      <c r="KVZ6" s="6"/>
      <c r="KWA6" s="6"/>
      <c r="KWB6" s="6"/>
      <c r="KWK6" s="6"/>
      <c r="KWL6" s="6"/>
      <c r="KWM6" s="6"/>
      <c r="KWN6" s="6"/>
      <c r="KWO6" s="6"/>
      <c r="KWP6" s="6"/>
      <c r="KWY6" s="6"/>
      <c r="KWZ6" s="6"/>
      <c r="KXA6" s="6"/>
      <c r="KXB6" s="6"/>
      <c r="KXC6" s="6"/>
      <c r="KXD6" s="6"/>
      <c r="KXM6" s="6"/>
      <c r="KXN6" s="6"/>
      <c r="KXO6" s="6"/>
      <c r="KXP6" s="6"/>
      <c r="KXQ6" s="6"/>
      <c r="KXR6" s="6"/>
      <c r="KYA6" s="6"/>
      <c r="KYB6" s="6"/>
      <c r="KYC6" s="6"/>
      <c r="KYD6" s="6"/>
      <c r="KYE6" s="6"/>
      <c r="KYF6" s="6"/>
      <c r="KYO6" s="6"/>
      <c r="KYP6" s="6"/>
      <c r="KYQ6" s="6"/>
      <c r="KYR6" s="6"/>
      <c r="KYS6" s="6"/>
      <c r="KYT6" s="6"/>
      <c r="KZC6" s="6"/>
      <c r="KZD6" s="6"/>
      <c r="KZE6" s="6"/>
      <c r="KZF6" s="6"/>
      <c r="KZG6" s="6"/>
      <c r="KZH6" s="6"/>
      <c r="KZQ6" s="6"/>
      <c r="KZR6" s="6"/>
      <c r="KZS6" s="6"/>
      <c r="KZT6" s="6"/>
      <c r="KZU6" s="6"/>
      <c r="KZV6" s="6"/>
      <c r="LAE6" s="6"/>
      <c r="LAF6" s="6"/>
      <c r="LAG6" s="6"/>
      <c r="LAH6" s="6"/>
      <c r="LAI6" s="6"/>
      <c r="LAJ6" s="6"/>
      <c r="LAS6" s="6"/>
      <c r="LAT6" s="6"/>
      <c r="LAU6" s="6"/>
      <c r="LAV6" s="6"/>
      <c r="LAW6" s="6"/>
      <c r="LAX6" s="6"/>
      <c r="LBG6" s="6"/>
      <c r="LBH6" s="6"/>
      <c r="LBI6" s="6"/>
      <c r="LBJ6" s="6"/>
      <c r="LBK6" s="6"/>
      <c r="LBL6" s="6"/>
      <c r="LBU6" s="6"/>
      <c r="LBV6" s="6"/>
      <c r="LBW6" s="6"/>
      <c r="LBX6" s="6"/>
      <c r="LBY6" s="6"/>
      <c r="LBZ6" s="6"/>
      <c r="LCI6" s="6"/>
      <c r="LCJ6" s="6"/>
      <c r="LCK6" s="6"/>
      <c r="LCL6" s="6"/>
      <c r="LCM6" s="6"/>
      <c r="LCN6" s="6"/>
      <c r="LCW6" s="6"/>
      <c r="LCX6" s="6"/>
      <c r="LCY6" s="6"/>
      <c r="LCZ6" s="6"/>
      <c r="LDA6" s="6"/>
      <c r="LDB6" s="6"/>
      <c r="LDK6" s="6"/>
      <c r="LDL6" s="6"/>
      <c r="LDM6" s="6"/>
      <c r="LDN6" s="6"/>
      <c r="LDO6" s="6"/>
      <c r="LDP6" s="6"/>
      <c r="LDY6" s="6"/>
      <c r="LDZ6" s="6"/>
      <c r="LEA6" s="6"/>
      <c r="LEB6" s="6"/>
      <c r="LEC6" s="6"/>
      <c r="LED6" s="6"/>
      <c r="LEM6" s="6"/>
      <c r="LEN6" s="6"/>
      <c r="LEO6" s="6"/>
      <c r="LEP6" s="6"/>
      <c r="LEQ6" s="6"/>
      <c r="LER6" s="6"/>
      <c r="LFA6" s="6"/>
      <c r="LFB6" s="6"/>
      <c r="LFC6" s="6"/>
      <c r="LFD6" s="6"/>
      <c r="LFE6" s="6"/>
      <c r="LFF6" s="6"/>
      <c r="LFO6" s="6"/>
      <c r="LFP6" s="6"/>
      <c r="LFQ6" s="6"/>
      <c r="LFR6" s="6"/>
      <c r="LFS6" s="6"/>
      <c r="LFT6" s="6"/>
      <c r="LGC6" s="6"/>
      <c r="LGD6" s="6"/>
      <c r="LGE6" s="6"/>
      <c r="LGF6" s="6"/>
      <c r="LGG6" s="6"/>
      <c r="LGH6" s="6"/>
      <c r="LGQ6" s="6"/>
      <c r="LGR6" s="6"/>
      <c r="LGS6" s="6"/>
      <c r="LGT6" s="6"/>
      <c r="LGU6" s="6"/>
      <c r="LGV6" s="6"/>
      <c r="LHE6" s="6"/>
      <c r="LHF6" s="6"/>
      <c r="LHG6" s="6"/>
      <c r="LHH6" s="6"/>
      <c r="LHI6" s="6"/>
      <c r="LHJ6" s="6"/>
      <c r="LHS6" s="6"/>
      <c r="LHT6" s="6"/>
      <c r="LHU6" s="6"/>
      <c r="LHV6" s="6"/>
      <c r="LHW6" s="6"/>
      <c r="LHX6" s="6"/>
      <c r="LIG6" s="6"/>
      <c r="LIH6" s="6"/>
      <c r="LII6" s="6"/>
      <c r="LIJ6" s="6"/>
      <c r="LIK6" s="6"/>
      <c r="LIL6" s="6"/>
      <c r="LIU6" s="6"/>
      <c r="LIV6" s="6"/>
      <c r="LIW6" s="6"/>
      <c r="LIX6" s="6"/>
      <c r="LIY6" s="6"/>
      <c r="LIZ6" s="6"/>
      <c r="LJI6" s="6"/>
      <c r="LJJ6" s="6"/>
      <c r="LJK6" s="6"/>
      <c r="LJL6" s="6"/>
      <c r="LJM6" s="6"/>
      <c r="LJN6" s="6"/>
      <c r="LJW6" s="6"/>
      <c r="LJX6" s="6"/>
      <c r="LJY6" s="6"/>
      <c r="LJZ6" s="6"/>
      <c r="LKA6" s="6"/>
      <c r="LKB6" s="6"/>
      <c r="LKK6" s="6"/>
      <c r="LKL6" s="6"/>
      <c r="LKM6" s="6"/>
      <c r="LKN6" s="6"/>
      <c r="LKO6" s="6"/>
      <c r="LKP6" s="6"/>
      <c r="LKY6" s="6"/>
      <c r="LKZ6" s="6"/>
      <c r="LLA6" s="6"/>
      <c r="LLB6" s="6"/>
      <c r="LLC6" s="6"/>
      <c r="LLD6" s="6"/>
      <c r="LLM6" s="6"/>
      <c r="LLN6" s="6"/>
      <c r="LLO6" s="6"/>
      <c r="LLP6" s="6"/>
      <c r="LLQ6" s="6"/>
      <c r="LLR6" s="6"/>
      <c r="LMA6" s="6"/>
      <c r="LMB6" s="6"/>
      <c r="LMC6" s="6"/>
      <c r="LMD6" s="6"/>
      <c r="LME6" s="6"/>
      <c r="LMF6" s="6"/>
      <c r="LMO6" s="6"/>
      <c r="LMP6" s="6"/>
      <c r="LMQ6" s="6"/>
      <c r="LMR6" s="6"/>
      <c r="LMS6" s="6"/>
      <c r="LMT6" s="6"/>
      <c r="LNC6" s="6"/>
      <c r="LND6" s="6"/>
      <c r="LNE6" s="6"/>
      <c r="LNF6" s="6"/>
      <c r="LNG6" s="6"/>
      <c r="LNH6" s="6"/>
      <c r="LNQ6" s="6"/>
      <c r="LNR6" s="6"/>
      <c r="LNS6" s="6"/>
      <c r="LNT6" s="6"/>
      <c r="LNU6" s="6"/>
      <c r="LNV6" s="6"/>
      <c r="LOE6" s="6"/>
      <c r="LOF6" s="6"/>
      <c r="LOG6" s="6"/>
      <c r="LOH6" s="6"/>
      <c r="LOI6" s="6"/>
      <c r="LOJ6" s="6"/>
      <c r="LOS6" s="6"/>
      <c r="LOT6" s="6"/>
      <c r="LOU6" s="6"/>
      <c r="LOV6" s="6"/>
      <c r="LOW6" s="6"/>
      <c r="LOX6" s="6"/>
      <c r="LPG6" s="6"/>
      <c r="LPH6" s="6"/>
      <c r="LPI6" s="6"/>
      <c r="LPJ6" s="6"/>
      <c r="LPK6" s="6"/>
      <c r="LPL6" s="6"/>
      <c r="LPU6" s="6"/>
      <c r="LPV6" s="6"/>
      <c r="LPW6" s="6"/>
      <c r="LPX6" s="6"/>
      <c r="LPY6" s="6"/>
      <c r="LPZ6" s="6"/>
      <c r="LQI6" s="6"/>
      <c r="LQJ6" s="6"/>
      <c r="LQK6" s="6"/>
      <c r="LQL6" s="6"/>
      <c r="LQM6" s="6"/>
      <c r="LQN6" s="6"/>
      <c r="LQW6" s="6"/>
      <c r="LQX6" s="6"/>
      <c r="LQY6" s="6"/>
      <c r="LQZ6" s="6"/>
      <c r="LRA6" s="6"/>
      <c r="LRB6" s="6"/>
      <c r="LRK6" s="6"/>
      <c r="LRL6" s="6"/>
      <c r="LRM6" s="6"/>
      <c r="LRN6" s="6"/>
      <c r="LRO6" s="6"/>
      <c r="LRP6" s="6"/>
      <c r="LRY6" s="6"/>
      <c r="LRZ6" s="6"/>
      <c r="LSA6" s="6"/>
      <c r="LSB6" s="6"/>
      <c r="LSC6" s="6"/>
      <c r="LSD6" s="6"/>
      <c r="LSM6" s="6"/>
      <c r="LSN6" s="6"/>
      <c r="LSO6" s="6"/>
      <c r="LSP6" s="6"/>
      <c r="LSQ6" s="6"/>
      <c r="LSR6" s="6"/>
      <c r="LTA6" s="6"/>
      <c r="LTB6" s="6"/>
      <c r="LTC6" s="6"/>
      <c r="LTD6" s="6"/>
      <c r="LTE6" s="6"/>
      <c r="LTF6" s="6"/>
      <c r="LTO6" s="6"/>
      <c r="LTP6" s="6"/>
      <c r="LTQ6" s="6"/>
      <c r="LTR6" s="6"/>
      <c r="LTS6" s="6"/>
      <c r="LTT6" s="6"/>
      <c r="LUC6" s="6"/>
      <c r="LUD6" s="6"/>
      <c r="LUE6" s="6"/>
      <c r="LUF6" s="6"/>
      <c r="LUG6" s="6"/>
      <c r="LUH6" s="6"/>
      <c r="LUQ6" s="6"/>
      <c r="LUR6" s="6"/>
      <c r="LUS6" s="6"/>
      <c r="LUT6" s="6"/>
      <c r="LUU6" s="6"/>
      <c r="LUV6" s="6"/>
      <c r="LVE6" s="6"/>
      <c r="LVF6" s="6"/>
      <c r="LVG6" s="6"/>
      <c r="LVH6" s="6"/>
      <c r="LVI6" s="6"/>
      <c r="LVJ6" s="6"/>
      <c r="LVS6" s="6"/>
      <c r="LVT6" s="6"/>
      <c r="LVU6" s="6"/>
      <c r="LVV6" s="6"/>
      <c r="LVW6" s="6"/>
      <c r="LVX6" s="6"/>
      <c r="LWG6" s="6"/>
      <c r="LWH6" s="6"/>
      <c r="LWI6" s="6"/>
      <c r="LWJ6" s="6"/>
      <c r="LWK6" s="6"/>
      <c r="LWL6" s="6"/>
      <c r="LWU6" s="6"/>
      <c r="LWV6" s="6"/>
      <c r="LWW6" s="6"/>
      <c r="LWX6" s="6"/>
      <c r="LWY6" s="6"/>
      <c r="LWZ6" s="6"/>
      <c r="LXI6" s="6"/>
      <c r="LXJ6" s="6"/>
      <c r="LXK6" s="6"/>
      <c r="LXL6" s="6"/>
      <c r="LXM6" s="6"/>
      <c r="LXN6" s="6"/>
      <c r="LXW6" s="6"/>
      <c r="LXX6" s="6"/>
      <c r="LXY6" s="6"/>
      <c r="LXZ6" s="6"/>
      <c r="LYA6" s="6"/>
      <c r="LYB6" s="6"/>
      <c r="LYK6" s="6"/>
      <c r="LYL6" s="6"/>
      <c r="LYM6" s="6"/>
      <c r="LYN6" s="6"/>
      <c r="LYO6" s="6"/>
      <c r="LYP6" s="6"/>
      <c r="LYY6" s="6"/>
      <c r="LYZ6" s="6"/>
      <c r="LZA6" s="6"/>
      <c r="LZB6" s="6"/>
      <c r="LZC6" s="6"/>
      <c r="LZD6" s="6"/>
      <c r="LZM6" s="6"/>
      <c r="LZN6" s="6"/>
      <c r="LZO6" s="6"/>
      <c r="LZP6" s="6"/>
      <c r="LZQ6" s="6"/>
      <c r="LZR6" s="6"/>
      <c r="MAA6" s="6"/>
      <c r="MAB6" s="6"/>
      <c r="MAC6" s="6"/>
      <c r="MAD6" s="6"/>
      <c r="MAE6" s="6"/>
      <c r="MAF6" s="6"/>
      <c r="MAO6" s="6"/>
      <c r="MAP6" s="6"/>
      <c r="MAQ6" s="6"/>
      <c r="MAR6" s="6"/>
      <c r="MAS6" s="6"/>
      <c r="MAT6" s="6"/>
      <c r="MBC6" s="6"/>
      <c r="MBD6" s="6"/>
      <c r="MBE6" s="6"/>
      <c r="MBF6" s="6"/>
      <c r="MBG6" s="6"/>
      <c r="MBH6" s="6"/>
      <c r="MBQ6" s="6"/>
      <c r="MBR6" s="6"/>
      <c r="MBS6" s="6"/>
      <c r="MBT6" s="6"/>
      <c r="MBU6" s="6"/>
      <c r="MBV6" s="6"/>
      <c r="MCE6" s="6"/>
      <c r="MCF6" s="6"/>
      <c r="MCG6" s="6"/>
      <c r="MCH6" s="6"/>
      <c r="MCI6" s="6"/>
      <c r="MCJ6" s="6"/>
      <c r="MCS6" s="6"/>
      <c r="MCT6" s="6"/>
      <c r="MCU6" s="6"/>
      <c r="MCV6" s="6"/>
      <c r="MCW6" s="6"/>
      <c r="MCX6" s="6"/>
      <c r="MDG6" s="6"/>
      <c r="MDH6" s="6"/>
      <c r="MDI6" s="6"/>
      <c r="MDJ6" s="6"/>
      <c r="MDK6" s="6"/>
      <c r="MDL6" s="6"/>
      <c r="MDU6" s="6"/>
      <c r="MDV6" s="6"/>
      <c r="MDW6" s="6"/>
      <c r="MDX6" s="6"/>
      <c r="MDY6" s="6"/>
      <c r="MDZ6" s="6"/>
      <c r="MEI6" s="6"/>
      <c r="MEJ6" s="6"/>
      <c r="MEK6" s="6"/>
      <c r="MEL6" s="6"/>
      <c r="MEM6" s="6"/>
      <c r="MEN6" s="6"/>
      <c r="MEW6" s="6"/>
      <c r="MEX6" s="6"/>
      <c r="MEY6" s="6"/>
      <c r="MEZ6" s="6"/>
      <c r="MFA6" s="6"/>
      <c r="MFB6" s="6"/>
      <c r="MFK6" s="6"/>
      <c r="MFL6" s="6"/>
      <c r="MFM6" s="6"/>
      <c r="MFN6" s="6"/>
      <c r="MFO6" s="6"/>
      <c r="MFP6" s="6"/>
      <c r="MFY6" s="6"/>
      <c r="MFZ6" s="6"/>
      <c r="MGA6" s="6"/>
      <c r="MGB6" s="6"/>
      <c r="MGC6" s="6"/>
      <c r="MGD6" s="6"/>
      <c r="MGM6" s="6"/>
      <c r="MGN6" s="6"/>
      <c r="MGO6" s="6"/>
      <c r="MGP6" s="6"/>
      <c r="MGQ6" s="6"/>
      <c r="MGR6" s="6"/>
      <c r="MHA6" s="6"/>
      <c r="MHB6" s="6"/>
      <c r="MHC6" s="6"/>
      <c r="MHD6" s="6"/>
      <c r="MHE6" s="6"/>
      <c r="MHF6" s="6"/>
      <c r="MHO6" s="6"/>
      <c r="MHP6" s="6"/>
      <c r="MHQ6" s="6"/>
      <c r="MHR6" s="6"/>
      <c r="MHS6" s="6"/>
      <c r="MHT6" s="6"/>
      <c r="MIC6" s="6"/>
      <c r="MID6" s="6"/>
      <c r="MIE6" s="6"/>
      <c r="MIF6" s="6"/>
      <c r="MIG6" s="6"/>
      <c r="MIH6" s="6"/>
      <c r="MIQ6" s="6"/>
      <c r="MIR6" s="6"/>
      <c r="MIS6" s="6"/>
      <c r="MIT6" s="6"/>
      <c r="MIU6" s="6"/>
      <c r="MIV6" s="6"/>
      <c r="MJE6" s="6"/>
      <c r="MJF6" s="6"/>
      <c r="MJG6" s="6"/>
      <c r="MJH6" s="6"/>
      <c r="MJI6" s="6"/>
      <c r="MJJ6" s="6"/>
      <c r="MJS6" s="6"/>
      <c r="MJT6" s="6"/>
      <c r="MJU6" s="6"/>
      <c r="MJV6" s="6"/>
      <c r="MJW6" s="6"/>
      <c r="MJX6" s="6"/>
      <c r="MKG6" s="6"/>
      <c r="MKH6" s="6"/>
      <c r="MKI6" s="6"/>
      <c r="MKJ6" s="6"/>
      <c r="MKK6" s="6"/>
      <c r="MKL6" s="6"/>
      <c r="MKU6" s="6"/>
      <c r="MKV6" s="6"/>
      <c r="MKW6" s="6"/>
      <c r="MKX6" s="6"/>
      <c r="MKY6" s="6"/>
      <c r="MKZ6" s="6"/>
      <c r="MLI6" s="6"/>
      <c r="MLJ6" s="6"/>
      <c r="MLK6" s="6"/>
      <c r="MLL6" s="6"/>
      <c r="MLM6" s="6"/>
      <c r="MLN6" s="6"/>
      <c r="MLW6" s="6"/>
      <c r="MLX6" s="6"/>
      <c r="MLY6" s="6"/>
      <c r="MLZ6" s="6"/>
      <c r="MMA6" s="6"/>
      <c r="MMB6" s="6"/>
      <c r="MMK6" s="6"/>
      <c r="MML6" s="6"/>
      <c r="MMM6" s="6"/>
      <c r="MMN6" s="6"/>
      <c r="MMO6" s="6"/>
      <c r="MMP6" s="6"/>
      <c r="MMY6" s="6"/>
      <c r="MMZ6" s="6"/>
      <c r="MNA6" s="6"/>
      <c r="MNB6" s="6"/>
      <c r="MNC6" s="6"/>
      <c r="MND6" s="6"/>
      <c r="MNM6" s="6"/>
      <c r="MNN6" s="6"/>
      <c r="MNO6" s="6"/>
      <c r="MNP6" s="6"/>
      <c r="MNQ6" s="6"/>
      <c r="MNR6" s="6"/>
      <c r="MOA6" s="6"/>
      <c r="MOB6" s="6"/>
      <c r="MOC6" s="6"/>
      <c r="MOD6" s="6"/>
      <c r="MOE6" s="6"/>
      <c r="MOF6" s="6"/>
      <c r="MOO6" s="6"/>
      <c r="MOP6" s="6"/>
      <c r="MOQ6" s="6"/>
      <c r="MOR6" s="6"/>
      <c r="MOS6" s="6"/>
      <c r="MOT6" s="6"/>
      <c r="MPC6" s="6"/>
      <c r="MPD6" s="6"/>
      <c r="MPE6" s="6"/>
      <c r="MPF6" s="6"/>
      <c r="MPG6" s="6"/>
      <c r="MPH6" s="6"/>
      <c r="MPQ6" s="6"/>
      <c r="MPR6" s="6"/>
      <c r="MPS6" s="6"/>
      <c r="MPT6" s="6"/>
      <c r="MPU6" s="6"/>
      <c r="MPV6" s="6"/>
      <c r="MQE6" s="6"/>
      <c r="MQF6" s="6"/>
      <c r="MQG6" s="6"/>
      <c r="MQH6" s="6"/>
      <c r="MQI6" s="6"/>
      <c r="MQJ6" s="6"/>
      <c r="MQS6" s="6"/>
      <c r="MQT6" s="6"/>
      <c r="MQU6" s="6"/>
      <c r="MQV6" s="6"/>
      <c r="MQW6" s="6"/>
      <c r="MQX6" s="6"/>
      <c r="MRG6" s="6"/>
      <c r="MRH6" s="6"/>
      <c r="MRI6" s="6"/>
      <c r="MRJ6" s="6"/>
      <c r="MRK6" s="6"/>
      <c r="MRL6" s="6"/>
      <c r="MRU6" s="6"/>
      <c r="MRV6" s="6"/>
      <c r="MRW6" s="6"/>
      <c r="MRX6" s="6"/>
      <c r="MRY6" s="6"/>
      <c r="MRZ6" s="6"/>
      <c r="MSI6" s="6"/>
      <c r="MSJ6" s="6"/>
      <c r="MSK6" s="6"/>
      <c r="MSL6" s="6"/>
      <c r="MSM6" s="6"/>
      <c r="MSN6" s="6"/>
      <c r="MSW6" s="6"/>
      <c r="MSX6" s="6"/>
      <c r="MSY6" s="6"/>
      <c r="MSZ6" s="6"/>
      <c r="MTA6" s="6"/>
      <c r="MTB6" s="6"/>
      <c r="MTK6" s="6"/>
      <c r="MTL6" s="6"/>
      <c r="MTM6" s="6"/>
      <c r="MTN6" s="6"/>
      <c r="MTO6" s="6"/>
      <c r="MTP6" s="6"/>
      <c r="MTY6" s="6"/>
      <c r="MTZ6" s="6"/>
      <c r="MUA6" s="6"/>
      <c r="MUB6" s="6"/>
      <c r="MUC6" s="6"/>
      <c r="MUD6" s="6"/>
      <c r="MUM6" s="6"/>
      <c r="MUN6" s="6"/>
      <c r="MUO6" s="6"/>
      <c r="MUP6" s="6"/>
      <c r="MUQ6" s="6"/>
      <c r="MUR6" s="6"/>
      <c r="MVA6" s="6"/>
      <c r="MVB6" s="6"/>
      <c r="MVC6" s="6"/>
      <c r="MVD6" s="6"/>
      <c r="MVE6" s="6"/>
      <c r="MVF6" s="6"/>
      <c r="MVO6" s="6"/>
      <c r="MVP6" s="6"/>
      <c r="MVQ6" s="6"/>
      <c r="MVR6" s="6"/>
      <c r="MVS6" s="6"/>
      <c r="MVT6" s="6"/>
      <c r="MWC6" s="6"/>
      <c r="MWD6" s="6"/>
      <c r="MWE6" s="6"/>
      <c r="MWF6" s="6"/>
      <c r="MWG6" s="6"/>
      <c r="MWH6" s="6"/>
      <c r="MWQ6" s="6"/>
      <c r="MWR6" s="6"/>
      <c r="MWS6" s="6"/>
      <c r="MWT6" s="6"/>
      <c r="MWU6" s="6"/>
      <c r="MWV6" s="6"/>
      <c r="MXE6" s="6"/>
      <c r="MXF6" s="6"/>
      <c r="MXG6" s="6"/>
      <c r="MXH6" s="6"/>
      <c r="MXI6" s="6"/>
      <c r="MXJ6" s="6"/>
      <c r="MXS6" s="6"/>
      <c r="MXT6" s="6"/>
      <c r="MXU6" s="6"/>
      <c r="MXV6" s="6"/>
      <c r="MXW6" s="6"/>
      <c r="MXX6" s="6"/>
      <c r="MYG6" s="6"/>
      <c r="MYH6" s="6"/>
      <c r="MYI6" s="6"/>
      <c r="MYJ6" s="6"/>
      <c r="MYK6" s="6"/>
      <c r="MYL6" s="6"/>
      <c r="MYU6" s="6"/>
      <c r="MYV6" s="6"/>
      <c r="MYW6" s="6"/>
      <c r="MYX6" s="6"/>
      <c r="MYY6" s="6"/>
      <c r="MYZ6" s="6"/>
      <c r="MZI6" s="6"/>
      <c r="MZJ6" s="6"/>
      <c r="MZK6" s="6"/>
      <c r="MZL6" s="6"/>
      <c r="MZM6" s="6"/>
      <c r="MZN6" s="6"/>
      <c r="MZW6" s="6"/>
      <c r="MZX6" s="6"/>
      <c r="MZY6" s="6"/>
      <c r="MZZ6" s="6"/>
      <c r="NAA6" s="6"/>
      <c r="NAB6" s="6"/>
      <c r="NAK6" s="6"/>
      <c r="NAL6" s="6"/>
      <c r="NAM6" s="6"/>
      <c r="NAN6" s="6"/>
      <c r="NAO6" s="6"/>
      <c r="NAP6" s="6"/>
      <c r="NAY6" s="6"/>
      <c r="NAZ6" s="6"/>
      <c r="NBA6" s="6"/>
      <c r="NBB6" s="6"/>
      <c r="NBC6" s="6"/>
      <c r="NBD6" s="6"/>
      <c r="NBM6" s="6"/>
      <c r="NBN6" s="6"/>
      <c r="NBO6" s="6"/>
      <c r="NBP6" s="6"/>
      <c r="NBQ6" s="6"/>
      <c r="NBR6" s="6"/>
      <c r="NCA6" s="6"/>
      <c r="NCB6" s="6"/>
      <c r="NCC6" s="6"/>
      <c r="NCD6" s="6"/>
      <c r="NCE6" s="6"/>
      <c r="NCF6" s="6"/>
      <c r="NCO6" s="6"/>
      <c r="NCP6" s="6"/>
      <c r="NCQ6" s="6"/>
      <c r="NCR6" s="6"/>
      <c r="NCS6" s="6"/>
      <c r="NCT6" s="6"/>
      <c r="NDC6" s="6"/>
      <c r="NDD6" s="6"/>
      <c r="NDE6" s="6"/>
      <c r="NDF6" s="6"/>
      <c r="NDG6" s="6"/>
      <c r="NDH6" s="6"/>
      <c r="NDQ6" s="6"/>
      <c r="NDR6" s="6"/>
      <c r="NDS6" s="6"/>
      <c r="NDT6" s="6"/>
      <c r="NDU6" s="6"/>
      <c r="NDV6" s="6"/>
      <c r="NEE6" s="6"/>
      <c r="NEF6" s="6"/>
      <c r="NEG6" s="6"/>
      <c r="NEH6" s="6"/>
      <c r="NEI6" s="6"/>
      <c r="NEJ6" s="6"/>
      <c r="NES6" s="6"/>
      <c r="NET6" s="6"/>
      <c r="NEU6" s="6"/>
      <c r="NEV6" s="6"/>
      <c r="NEW6" s="6"/>
      <c r="NEX6" s="6"/>
      <c r="NFG6" s="6"/>
      <c r="NFH6" s="6"/>
      <c r="NFI6" s="6"/>
      <c r="NFJ6" s="6"/>
      <c r="NFK6" s="6"/>
      <c r="NFL6" s="6"/>
      <c r="NFU6" s="6"/>
      <c r="NFV6" s="6"/>
      <c r="NFW6" s="6"/>
      <c r="NFX6" s="6"/>
      <c r="NFY6" s="6"/>
      <c r="NFZ6" s="6"/>
      <c r="NGI6" s="6"/>
      <c r="NGJ6" s="6"/>
      <c r="NGK6" s="6"/>
      <c r="NGL6" s="6"/>
      <c r="NGM6" s="6"/>
      <c r="NGN6" s="6"/>
      <c r="NGW6" s="6"/>
      <c r="NGX6" s="6"/>
      <c r="NGY6" s="6"/>
      <c r="NGZ6" s="6"/>
      <c r="NHA6" s="6"/>
      <c r="NHB6" s="6"/>
      <c r="NHK6" s="6"/>
      <c r="NHL6" s="6"/>
      <c r="NHM6" s="6"/>
      <c r="NHN6" s="6"/>
      <c r="NHO6" s="6"/>
      <c r="NHP6" s="6"/>
      <c r="NHY6" s="6"/>
      <c r="NHZ6" s="6"/>
      <c r="NIA6" s="6"/>
      <c r="NIB6" s="6"/>
      <c r="NIC6" s="6"/>
      <c r="NID6" s="6"/>
      <c r="NIM6" s="6"/>
      <c r="NIN6" s="6"/>
      <c r="NIO6" s="6"/>
      <c r="NIP6" s="6"/>
      <c r="NIQ6" s="6"/>
      <c r="NIR6" s="6"/>
      <c r="NJA6" s="6"/>
      <c r="NJB6" s="6"/>
      <c r="NJC6" s="6"/>
      <c r="NJD6" s="6"/>
      <c r="NJE6" s="6"/>
      <c r="NJF6" s="6"/>
      <c r="NJO6" s="6"/>
      <c r="NJP6" s="6"/>
      <c r="NJQ6" s="6"/>
      <c r="NJR6" s="6"/>
      <c r="NJS6" s="6"/>
      <c r="NJT6" s="6"/>
      <c r="NKC6" s="6"/>
      <c r="NKD6" s="6"/>
      <c r="NKE6" s="6"/>
      <c r="NKF6" s="6"/>
      <c r="NKG6" s="6"/>
      <c r="NKH6" s="6"/>
      <c r="NKQ6" s="6"/>
      <c r="NKR6" s="6"/>
      <c r="NKS6" s="6"/>
      <c r="NKT6" s="6"/>
      <c r="NKU6" s="6"/>
      <c r="NKV6" s="6"/>
      <c r="NLE6" s="6"/>
      <c r="NLF6" s="6"/>
      <c r="NLG6" s="6"/>
      <c r="NLH6" s="6"/>
      <c r="NLI6" s="6"/>
      <c r="NLJ6" s="6"/>
      <c r="NLS6" s="6"/>
      <c r="NLT6" s="6"/>
      <c r="NLU6" s="6"/>
      <c r="NLV6" s="6"/>
      <c r="NLW6" s="6"/>
      <c r="NLX6" s="6"/>
      <c r="NMG6" s="6"/>
      <c r="NMH6" s="6"/>
      <c r="NMI6" s="6"/>
      <c r="NMJ6" s="6"/>
      <c r="NMK6" s="6"/>
      <c r="NML6" s="6"/>
      <c r="NMU6" s="6"/>
      <c r="NMV6" s="6"/>
      <c r="NMW6" s="6"/>
      <c r="NMX6" s="6"/>
      <c r="NMY6" s="6"/>
      <c r="NMZ6" s="6"/>
      <c r="NNI6" s="6"/>
      <c r="NNJ6" s="6"/>
      <c r="NNK6" s="6"/>
      <c r="NNL6" s="6"/>
      <c r="NNM6" s="6"/>
      <c r="NNN6" s="6"/>
      <c r="NNW6" s="6"/>
      <c r="NNX6" s="6"/>
      <c r="NNY6" s="6"/>
      <c r="NNZ6" s="6"/>
      <c r="NOA6" s="6"/>
      <c r="NOB6" s="6"/>
      <c r="NOK6" s="6"/>
      <c r="NOL6" s="6"/>
      <c r="NOM6" s="6"/>
      <c r="NON6" s="6"/>
      <c r="NOO6" s="6"/>
      <c r="NOP6" s="6"/>
      <c r="NOY6" s="6"/>
      <c r="NOZ6" s="6"/>
      <c r="NPA6" s="6"/>
      <c r="NPB6" s="6"/>
      <c r="NPC6" s="6"/>
      <c r="NPD6" s="6"/>
      <c r="NPM6" s="6"/>
      <c r="NPN6" s="6"/>
      <c r="NPO6" s="6"/>
      <c r="NPP6" s="6"/>
      <c r="NPQ6" s="6"/>
      <c r="NPR6" s="6"/>
      <c r="NQA6" s="6"/>
      <c r="NQB6" s="6"/>
      <c r="NQC6" s="6"/>
      <c r="NQD6" s="6"/>
      <c r="NQE6" s="6"/>
      <c r="NQF6" s="6"/>
      <c r="NQO6" s="6"/>
      <c r="NQP6" s="6"/>
      <c r="NQQ6" s="6"/>
      <c r="NQR6" s="6"/>
      <c r="NQS6" s="6"/>
      <c r="NQT6" s="6"/>
      <c r="NRC6" s="6"/>
      <c r="NRD6" s="6"/>
      <c r="NRE6" s="6"/>
      <c r="NRF6" s="6"/>
      <c r="NRG6" s="6"/>
      <c r="NRH6" s="6"/>
      <c r="NRQ6" s="6"/>
      <c r="NRR6" s="6"/>
      <c r="NRS6" s="6"/>
      <c r="NRT6" s="6"/>
      <c r="NRU6" s="6"/>
      <c r="NRV6" s="6"/>
      <c r="NSE6" s="6"/>
      <c r="NSF6" s="6"/>
      <c r="NSG6" s="6"/>
      <c r="NSH6" s="6"/>
      <c r="NSI6" s="6"/>
      <c r="NSJ6" s="6"/>
      <c r="NSS6" s="6"/>
      <c r="NST6" s="6"/>
      <c r="NSU6" s="6"/>
      <c r="NSV6" s="6"/>
      <c r="NSW6" s="6"/>
      <c r="NSX6" s="6"/>
      <c r="NTG6" s="6"/>
      <c r="NTH6" s="6"/>
      <c r="NTI6" s="6"/>
      <c r="NTJ6" s="6"/>
      <c r="NTK6" s="6"/>
      <c r="NTL6" s="6"/>
      <c r="NTU6" s="6"/>
      <c r="NTV6" s="6"/>
      <c r="NTW6" s="6"/>
      <c r="NTX6" s="6"/>
      <c r="NTY6" s="6"/>
      <c r="NTZ6" s="6"/>
      <c r="NUI6" s="6"/>
      <c r="NUJ6" s="6"/>
      <c r="NUK6" s="6"/>
      <c r="NUL6" s="6"/>
      <c r="NUM6" s="6"/>
      <c r="NUN6" s="6"/>
      <c r="NUW6" s="6"/>
      <c r="NUX6" s="6"/>
      <c r="NUY6" s="6"/>
      <c r="NUZ6" s="6"/>
      <c r="NVA6" s="6"/>
      <c r="NVB6" s="6"/>
      <c r="NVK6" s="6"/>
      <c r="NVL6" s="6"/>
      <c r="NVM6" s="6"/>
      <c r="NVN6" s="6"/>
      <c r="NVO6" s="6"/>
      <c r="NVP6" s="6"/>
      <c r="NVY6" s="6"/>
      <c r="NVZ6" s="6"/>
      <c r="NWA6" s="6"/>
      <c r="NWB6" s="6"/>
      <c r="NWC6" s="6"/>
      <c r="NWD6" s="6"/>
      <c r="NWM6" s="6"/>
      <c r="NWN6" s="6"/>
      <c r="NWO6" s="6"/>
      <c r="NWP6" s="6"/>
      <c r="NWQ6" s="6"/>
      <c r="NWR6" s="6"/>
      <c r="NXA6" s="6"/>
      <c r="NXB6" s="6"/>
      <c r="NXC6" s="6"/>
      <c r="NXD6" s="6"/>
      <c r="NXE6" s="6"/>
      <c r="NXF6" s="6"/>
      <c r="NXO6" s="6"/>
      <c r="NXP6" s="6"/>
      <c r="NXQ6" s="6"/>
      <c r="NXR6" s="6"/>
      <c r="NXS6" s="6"/>
      <c r="NXT6" s="6"/>
      <c r="NYC6" s="6"/>
      <c r="NYD6" s="6"/>
      <c r="NYE6" s="6"/>
      <c r="NYF6" s="6"/>
      <c r="NYG6" s="6"/>
      <c r="NYH6" s="6"/>
      <c r="NYQ6" s="6"/>
      <c r="NYR6" s="6"/>
      <c r="NYS6" s="6"/>
      <c r="NYT6" s="6"/>
      <c r="NYU6" s="6"/>
      <c r="NYV6" s="6"/>
      <c r="NZE6" s="6"/>
      <c r="NZF6" s="6"/>
      <c r="NZG6" s="6"/>
      <c r="NZH6" s="6"/>
      <c r="NZI6" s="6"/>
      <c r="NZJ6" s="6"/>
      <c r="NZS6" s="6"/>
      <c r="NZT6" s="6"/>
      <c r="NZU6" s="6"/>
      <c r="NZV6" s="6"/>
      <c r="NZW6" s="6"/>
      <c r="NZX6" s="6"/>
      <c r="OAG6" s="6"/>
      <c r="OAH6" s="6"/>
      <c r="OAI6" s="6"/>
      <c r="OAJ6" s="6"/>
      <c r="OAK6" s="6"/>
      <c r="OAL6" s="6"/>
      <c r="OAU6" s="6"/>
      <c r="OAV6" s="6"/>
      <c r="OAW6" s="6"/>
      <c r="OAX6" s="6"/>
      <c r="OAY6" s="6"/>
      <c r="OAZ6" s="6"/>
      <c r="OBI6" s="6"/>
      <c r="OBJ6" s="6"/>
      <c r="OBK6" s="6"/>
      <c r="OBL6" s="6"/>
      <c r="OBM6" s="6"/>
      <c r="OBN6" s="6"/>
      <c r="OBW6" s="6"/>
      <c r="OBX6" s="6"/>
      <c r="OBY6" s="6"/>
      <c r="OBZ6" s="6"/>
      <c r="OCA6" s="6"/>
      <c r="OCB6" s="6"/>
      <c r="OCK6" s="6"/>
      <c r="OCL6" s="6"/>
      <c r="OCM6" s="6"/>
      <c r="OCN6" s="6"/>
      <c r="OCO6" s="6"/>
      <c r="OCP6" s="6"/>
      <c r="OCY6" s="6"/>
      <c r="OCZ6" s="6"/>
      <c r="ODA6" s="6"/>
      <c r="ODB6" s="6"/>
      <c r="ODC6" s="6"/>
      <c r="ODD6" s="6"/>
      <c r="ODM6" s="6"/>
      <c r="ODN6" s="6"/>
      <c r="ODO6" s="6"/>
      <c r="ODP6" s="6"/>
      <c r="ODQ6" s="6"/>
      <c r="ODR6" s="6"/>
      <c r="OEA6" s="6"/>
      <c r="OEB6" s="6"/>
      <c r="OEC6" s="6"/>
      <c r="OED6" s="6"/>
      <c r="OEE6" s="6"/>
      <c r="OEF6" s="6"/>
      <c r="OEO6" s="6"/>
      <c r="OEP6" s="6"/>
      <c r="OEQ6" s="6"/>
      <c r="OER6" s="6"/>
      <c r="OES6" s="6"/>
      <c r="OET6" s="6"/>
      <c r="OFC6" s="6"/>
      <c r="OFD6" s="6"/>
      <c r="OFE6" s="6"/>
      <c r="OFF6" s="6"/>
      <c r="OFG6" s="6"/>
      <c r="OFH6" s="6"/>
      <c r="OFQ6" s="6"/>
      <c r="OFR6" s="6"/>
      <c r="OFS6" s="6"/>
      <c r="OFT6" s="6"/>
      <c r="OFU6" s="6"/>
      <c r="OFV6" s="6"/>
      <c r="OGE6" s="6"/>
      <c r="OGF6" s="6"/>
      <c r="OGG6" s="6"/>
      <c r="OGH6" s="6"/>
      <c r="OGI6" s="6"/>
      <c r="OGJ6" s="6"/>
      <c r="OGS6" s="6"/>
      <c r="OGT6" s="6"/>
      <c r="OGU6" s="6"/>
      <c r="OGV6" s="6"/>
      <c r="OGW6" s="6"/>
      <c r="OGX6" s="6"/>
      <c r="OHG6" s="6"/>
      <c r="OHH6" s="6"/>
      <c r="OHI6" s="6"/>
      <c r="OHJ6" s="6"/>
      <c r="OHK6" s="6"/>
      <c r="OHL6" s="6"/>
      <c r="OHU6" s="6"/>
      <c r="OHV6" s="6"/>
      <c r="OHW6" s="6"/>
      <c r="OHX6" s="6"/>
      <c r="OHY6" s="6"/>
      <c r="OHZ6" s="6"/>
      <c r="OII6" s="6"/>
      <c r="OIJ6" s="6"/>
      <c r="OIK6" s="6"/>
      <c r="OIL6" s="6"/>
      <c r="OIM6" s="6"/>
      <c r="OIN6" s="6"/>
      <c r="OIW6" s="6"/>
      <c r="OIX6" s="6"/>
      <c r="OIY6" s="6"/>
      <c r="OIZ6" s="6"/>
      <c r="OJA6" s="6"/>
      <c r="OJB6" s="6"/>
      <c r="OJK6" s="6"/>
      <c r="OJL6" s="6"/>
      <c r="OJM6" s="6"/>
      <c r="OJN6" s="6"/>
      <c r="OJO6" s="6"/>
      <c r="OJP6" s="6"/>
      <c r="OJY6" s="6"/>
      <c r="OJZ6" s="6"/>
      <c r="OKA6" s="6"/>
      <c r="OKB6" s="6"/>
      <c r="OKC6" s="6"/>
      <c r="OKD6" s="6"/>
      <c r="OKM6" s="6"/>
      <c r="OKN6" s="6"/>
      <c r="OKO6" s="6"/>
      <c r="OKP6" s="6"/>
      <c r="OKQ6" s="6"/>
      <c r="OKR6" s="6"/>
      <c r="OLA6" s="6"/>
      <c r="OLB6" s="6"/>
      <c r="OLC6" s="6"/>
      <c r="OLD6" s="6"/>
      <c r="OLE6" s="6"/>
      <c r="OLF6" s="6"/>
      <c r="OLO6" s="6"/>
      <c r="OLP6" s="6"/>
      <c r="OLQ6" s="6"/>
      <c r="OLR6" s="6"/>
      <c r="OLS6" s="6"/>
      <c r="OLT6" s="6"/>
      <c r="OMC6" s="6"/>
      <c r="OMD6" s="6"/>
      <c r="OME6" s="6"/>
      <c r="OMF6" s="6"/>
      <c r="OMG6" s="6"/>
      <c r="OMH6" s="6"/>
      <c r="OMQ6" s="6"/>
      <c r="OMR6" s="6"/>
      <c r="OMS6" s="6"/>
      <c r="OMT6" s="6"/>
      <c r="OMU6" s="6"/>
      <c r="OMV6" s="6"/>
      <c r="ONE6" s="6"/>
      <c r="ONF6" s="6"/>
      <c r="ONG6" s="6"/>
      <c r="ONH6" s="6"/>
      <c r="ONI6" s="6"/>
      <c r="ONJ6" s="6"/>
      <c r="ONS6" s="6"/>
      <c r="ONT6" s="6"/>
      <c r="ONU6" s="6"/>
      <c r="ONV6" s="6"/>
      <c r="ONW6" s="6"/>
      <c r="ONX6" s="6"/>
      <c r="OOG6" s="6"/>
      <c r="OOH6" s="6"/>
      <c r="OOI6" s="6"/>
      <c r="OOJ6" s="6"/>
      <c r="OOK6" s="6"/>
      <c r="OOL6" s="6"/>
      <c r="OOU6" s="6"/>
      <c r="OOV6" s="6"/>
      <c r="OOW6" s="6"/>
      <c r="OOX6" s="6"/>
      <c r="OOY6" s="6"/>
      <c r="OOZ6" s="6"/>
      <c r="OPI6" s="6"/>
      <c r="OPJ6" s="6"/>
      <c r="OPK6" s="6"/>
      <c r="OPL6" s="6"/>
      <c r="OPM6" s="6"/>
      <c r="OPN6" s="6"/>
      <c r="OPW6" s="6"/>
      <c r="OPX6" s="6"/>
      <c r="OPY6" s="6"/>
      <c r="OPZ6" s="6"/>
      <c r="OQA6" s="6"/>
      <c r="OQB6" s="6"/>
      <c r="OQK6" s="6"/>
      <c r="OQL6" s="6"/>
      <c r="OQM6" s="6"/>
      <c r="OQN6" s="6"/>
      <c r="OQO6" s="6"/>
      <c r="OQP6" s="6"/>
      <c r="OQY6" s="6"/>
      <c r="OQZ6" s="6"/>
      <c r="ORA6" s="6"/>
      <c r="ORB6" s="6"/>
      <c r="ORC6" s="6"/>
      <c r="ORD6" s="6"/>
      <c r="ORM6" s="6"/>
      <c r="ORN6" s="6"/>
      <c r="ORO6" s="6"/>
      <c r="ORP6" s="6"/>
      <c r="ORQ6" s="6"/>
      <c r="ORR6" s="6"/>
      <c r="OSA6" s="6"/>
      <c r="OSB6" s="6"/>
      <c r="OSC6" s="6"/>
      <c r="OSD6" s="6"/>
      <c r="OSE6" s="6"/>
      <c r="OSF6" s="6"/>
      <c r="OSO6" s="6"/>
      <c r="OSP6" s="6"/>
      <c r="OSQ6" s="6"/>
      <c r="OSR6" s="6"/>
      <c r="OSS6" s="6"/>
      <c r="OST6" s="6"/>
      <c r="OTC6" s="6"/>
      <c r="OTD6" s="6"/>
      <c r="OTE6" s="6"/>
      <c r="OTF6" s="6"/>
      <c r="OTG6" s="6"/>
      <c r="OTH6" s="6"/>
      <c r="OTQ6" s="6"/>
      <c r="OTR6" s="6"/>
      <c r="OTS6" s="6"/>
      <c r="OTT6" s="6"/>
      <c r="OTU6" s="6"/>
      <c r="OTV6" s="6"/>
      <c r="OUE6" s="6"/>
      <c r="OUF6" s="6"/>
      <c r="OUG6" s="6"/>
      <c r="OUH6" s="6"/>
      <c r="OUI6" s="6"/>
      <c r="OUJ6" s="6"/>
      <c r="OUS6" s="6"/>
      <c r="OUT6" s="6"/>
      <c r="OUU6" s="6"/>
      <c r="OUV6" s="6"/>
      <c r="OUW6" s="6"/>
      <c r="OUX6" s="6"/>
      <c r="OVG6" s="6"/>
      <c r="OVH6" s="6"/>
      <c r="OVI6" s="6"/>
      <c r="OVJ6" s="6"/>
      <c r="OVK6" s="6"/>
      <c r="OVL6" s="6"/>
      <c r="OVU6" s="6"/>
      <c r="OVV6" s="6"/>
      <c r="OVW6" s="6"/>
      <c r="OVX6" s="6"/>
      <c r="OVY6" s="6"/>
      <c r="OVZ6" s="6"/>
      <c r="OWI6" s="6"/>
      <c r="OWJ6" s="6"/>
      <c r="OWK6" s="6"/>
      <c r="OWL6" s="6"/>
      <c r="OWM6" s="6"/>
      <c r="OWN6" s="6"/>
      <c r="OWW6" s="6"/>
      <c r="OWX6" s="6"/>
      <c r="OWY6" s="6"/>
      <c r="OWZ6" s="6"/>
      <c r="OXA6" s="6"/>
      <c r="OXB6" s="6"/>
      <c r="OXK6" s="6"/>
      <c r="OXL6" s="6"/>
      <c r="OXM6" s="6"/>
      <c r="OXN6" s="6"/>
      <c r="OXO6" s="6"/>
      <c r="OXP6" s="6"/>
      <c r="OXY6" s="6"/>
      <c r="OXZ6" s="6"/>
      <c r="OYA6" s="6"/>
      <c r="OYB6" s="6"/>
      <c r="OYC6" s="6"/>
      <c r="OYD6" s="6"/>
      <c r="OYM6" s="6"/>
      <c r="OYN6" s="6"/>
      <c r="OYO6" s="6"/>
      <c r="OYP6" s="6"/>
      <c r="OYQ6" s="6"/>
      <c r="OYR6" s="6"/>
      <c r="OZA6" s="6"/>
      <c r="OZB6" s="6"/>
      <c r="OZC6" s="6"/>
      <c r="OZD6" s="6"/>
      <c r="OZE6" s="6"/>
      <c r="OZF6" s="6"/>
      <c r="OZO6" s="6"/>
      <c r="OZP6" s="6"/>
      <c r="OZQ6" s="6"/>
      <c r="OZR6" s="6"/>
      <c r="OZS6" s="6"/>
      <c r="OZT6" s="6"/>
      <c r="PAC6" s="6"/>
      <c r="PAD6" s="6"/>
      <c r="PAE6" s="6"/>
      <c r="PAF6" s="6"/>
      <c r="PAG6" s="6"/>
      <c r="PAH6" s="6"/>
      <c r="PAQ6" s="6"/>
      <c r="PAR6" s="6"/>
      <c r="PAS6" s="6"/>
      <c r="PAT6" s="6"/>
      <c r="PAU6" s="6"/>
      <c r="PAV6" s="6"/>
      <c r="PBE6" s="6"/>
      <c r="PBF6" s="6"/>
      <c r="PBG6" s="6"/>
      <c r="PBH6" s="6"/>
      <c r="PBI6" s="6"/>
      <c r="PBJ6" s="6"/>
      <c r="PBS6" s="6"/>
      <c r="PBT6" s="6"/>
      <c r="PBU6" s="6"/>
      <c r="PBV6" s="6"/>
      <c r="PBW6" s="6"/>
      <c r="PBX6" s="6"/>
      <c r="PCG6" s="6"/>
      <c r="PCH6" s="6"/>
      <c r="PCI6" s="6"/>
      <c r="PCJ6" s="6"/>
      <c r="PCK6" s="6"/>
      <c r="PCL6" s="6"/>
      <c r="PCU6" s="6"/>
      <c r="PCV6" s="6"/>
      <c r="PCW6" s="6"/>
      <c r="PCX6" s="6"/>
      <c r="PCY6" s="6"/>
      <c r="PCZ6" s="6"/>
      <c r="PDI6" s="6"/>
      <c r="PDJ6" s="6"/>
      <c r="PDK6" s="6"/>
      <c r="PDL6" s="6"/>
      <c r="PDM6" s="6"/>
      <c r="PDN6" s="6"/>
      <c r="PDW6" s="6"/>
      <c r="PDX6" s="6"/>
      <c r="PDY6" s="6"/>
      <c r="PDZ6" s="6"/>
      <c r="PEA6" s="6"/>
      <c r="PEB6" s="6"/>
      <c r="PEK6" s="6"/>
      <c r="PEL6" s="6"/>
      <c r="PEM6" s="6"/>
      <c r="PEN6" s="6"/>
      <c r="PEO6" s="6"/>
      <c r="PEP6" s="6"/>
      <c r="PEY6" s="6"/>
      <c r="PEZ6" s="6"/>
      <c r="PFA6" s="6"/>
      <c r="PFB6" s="6"/>
      <c r="PFC6" s="6"/>
      <c r="PFD6" s="6"/>
      <c r="PFM6" s="6"/>
      <c r="PFN6" s="6"/>
      <c r="PFO6" s="6"/>
      <c r="PFP6" s="6"/>
      <c r="PFQ6" s="6"/>
      <c r="PFR6" s="6"/>
      <c r="PGA6" s="6"/>
      <c r="PGB6" s="6"/>
      <c r="PGC6" s="6"/>
      <c r="PGD6" s="6"/>
      <c r="PGE6" s="6"/>
      <c r="PGF6" s="6"/>
      <c r="PGO6" s="6"/>
      <c r="PGP6" s="6"/>
      <c r="PGQ6" s="6"/>
      <c r="PGR6" s="6"/>
      <c r="PGS6" s="6"/>
      <c r="PGT6" s="6"/>
      <c r="PHC6" s="6"/>
      <c r="PHD6" s="6"/>
      <c r="PHE6" s="6"/>
      <c r="PHF6" s="6"/>
      <c r="PHG6" s="6"/>
      <c r="PHH6" s="6"/>
      <c r="PHQ6" s="6"/>
      <c r="PHR6" s="6"/>
      <c r="PHS6" s="6"/>
      <c r="PHT6" s="6"/>
      <c r="PHU6" s="6"/>
      <c r="PHV6" s="6"/>
      <c r="PIE6" s="6"/>
      <c r="PIF6" s="6"/>
      <c r="PIG6" s="6"/>
      <c r="PIH6" s="6"/>
      <c r="PII6" s="6"/>
      <c r="PIJ6" s="6"/>
      <c r="PIS6" s="6"/>
      <c r="PIT6" s="6"/>
      <c r="PIU6" s="6"/>
      <c r="PIV6" s="6"/>
      <c r="PIW6" s="6"/>
      <c r="PIX6" s="6"/>
      <c r="PJG6" s="6"/>
      <c r="PJH6" s="6"/>
      <c r="PJI6" s="6"/>
      <c r="PJJ6" s="6"/>
      <c r="PJK6" s="6"/>
      <c r="PJL6" s="6"/>
      <c r="PJU6" s="6"/>
      <c r="PJV6" s="6"/>
      <c r="PJW6" s="6"/>
      <c r="PJX6" s="6"/>
      <c r="PJY6" s="6"/>
      <c r="PJZ6" s="6"/>
      <c r="PKI6" s="6"/>
      <c r="PKJ6" s="6"/>
      <c r="PKK6" s="6"/>
      <c r="PKL6" s="6"/>
      <c r="PKM6" s="6"/>
      <c r="PKN6" s="6"/>
      <c r="PKW6" s="6"/>
      <c r="PKX6" s="6"/>
      <c r="PKY6" s="6"/>
      <c r="PKZ6" s="6"/>
      <c r="PLA6" s="6"/>
      <c r="PLB6" s="6"/>
      <c r="PLK6" s="6"/>
      <c r="PLL6" s="6"/>
      <c r="PLM6" s="6"/>
      <c r="PLN6" s="6"/>
      <c r="PLO6" s="6"/>
      <c r="PLP6" s="6"/>
      <c r="PLY6" s="6"/>
      <c r="PLZ6" s="6"/>
      <c r="PMA6" s="6"/>
      <c r="PMB6" s="6"/>
      <c r="PMC6" s="6"/>
      <c r="PMD6" s="6"/>
      <c r="PMM6" s="6"/>
      <c r="PMN6" s="6"/>
      <c r="PMO6" s="6"/>
      <c r="PMP6" s="6"/>
      <c r="PMQ6" s="6"/>
      <c r="PMR6" s="6"/>
      <c r="PNA6" s="6"/>
      <c r="PNB6" s="6"/>
      <c r="PNC6" s="6"/>
      <c r="PND6" s="6"/>
      <c r="PNE6" s="6"/>
      <c r="PNF6" s="6"/>
      <c r="PNO6" s="6"/>
      <c r="PNP6" s="6"/>
      <c r="PNQ6" s="6"/>
      <c r="PNR6" s="6"/>
      <c r="PNS6" s="6"/>
      <c r="PNT6" s="6"/>
      <c r="POC6" s="6"/>
      <c r="POD6" s="6"/>
      <c r="POE6" s="6"/>
      <c r="POF6" s="6"/>
      <c r="POG6" s="6"/>
      <c r="POH6" s="6"/>
      <c r="POQ6" s="6"/>
      <c r="POR6" s="6"/>
      <c r="POS6" s="6"/>
      <c r="POT6" s="6"/>
      <c r="POU6" s="6"/>
      <c r="POV6" s="6"/>
      <c r="PPE6" s="6"/>
      <c r="PPF6" s="6"/>
      <c r="PPG6" s="6"/>
      <c r="PPH6" s="6"/>
      <c r="PPI6" s="6"/>
      <c r="PPJ6" s="6"/>
      <c r="PPS6" s="6"/>
      <c r="PPT6" s="6"/>
      <c r="PPU6" s="6"/>
      <c r="PPV6" s="6"/>
      <c r="PPW6" s="6"/>
      <c r="PPX6" s="6"/>
      <c r="PQG6" s="6"/>
      <c r="PQH6" s="6"/>
      <c r="PQI6" s="6"/>
      <c r="PQJ6" s="6"/>
      <c r="PQK6" s="6"/>
      <c r="PQL6" s="6"/>
      <c r="PQU6" s="6"/>
      <c r="PQV6" s="6"/>
      <c r="PQW6" s="6"/>
      <c r="PQX6" s="6"/>
      <c r="PQY6" s="6"/>
      <c r="PQZ6" s="6"/>
      <c r="PRI6" s="6"/>
      <c r="PRJ6" s="6"/>
      <c r="PRK6" s="6"/>
      <c r="PRL6" s="6"/>
      <c r="PRM6" s="6"/>
      <c r="PRN6" s="6"/>
      <c r="PRW6" s="6"/>
      <c r="PRX6" s="6"/>
      <c r="PRY6" s="6"/>
      <c r="PRZ6" s="6"/>
      <c r="PSA6" s="6"/>
      <c r="PSB6" s="6"/>
      <c r="PSK6" s="6"/>
      <c r="PSL6" s="6"/>
      <c r="PSM6" s="6"/>
      <c r="PSN6" s="6"/>
      <c r="PSO6" s="6"/>
      <c r="PSP6" s="6"/>
      <c r="PSY6" s="6"/>
      <c r="PSZ6" s="6"/>
      <c r="PTA6" s="6"/>
      <c r="PTB6" s="6"/>
      <c r="PTC6" s="6"/>
      <c r="PTD6" s="6"/>
      <c r="PTM6" s="6"/>
      <c r="PTN6" s="6"/>
      <c r="PTO6" s="6"/>
      <c r="PTP6" s="6"/>
      <c r="PTQ6" s="6"/>
      <c r="PTR6" s="6"/>
      <c r="PUA6" s="6"/>
      <c r="PUB6" s="6"/>
      <c r="PUC6" s="6"/>
      <c r="PUD6" s="6"/>
      <c r="PUE6" s="6"/>
      <c r="PUF6" s="6"/>
      <c r="PUO6" s="6"/>
      <c r="PUP6" s="6"/>
      <c r="PUQ6" s="6"/>
      <c r="PUR6" s="6"/>
      <c r="PUS6" s="6"/>
      <c r="PUT6" s="6"/>
      <c r="PVC6" s="6"/>
      <c r="PVD6" s="6"/>
      <c r="PVE6" s="6"/>
      <c r="PVF6" s="6"/>
      <c r="PVG6" s="6"/>
      <c r="PVH6" s="6"/>
      <c r="PVQ6" s="6"/>
      <c r="PVR6" s="6"/>
      <c r="PVS6" s="6"/>
      <c r="PVT6" s="6"/>
      <c r="PVU6" s="6"/>
      <c r="PVV6" s="6"/>
      <c r="PWE6" s="6"/>
      <c r="PWF6" s="6"/>
      <c r="PWG6" s="6"/>
      <c r="PWH6" s="6"/>
      <c r="PWI6" s="6"/>
      <c r="PWJ6" s="6"/>
      <c r="PWS6" s="6"/>
      <c r="PWT6" s="6"/>
      <c r="PWU6" s="6"/>
      <c r="PWV6" s="6"/>
      <c r="PWW6" s="6"/>
      <c r="PWX6" s="6"/>
      <c r="PXG6" s="6"/>
      <c r="PXH6" s="6"/>
      <c r="PXI6" s="6"/>
      <c r="PXJ6" s="6"/>
      <c r="PXK6" s="6"/>
      <c r="PXL6" s="6"/>
      <c r="PXU6" s="6"/>
      <c r="PXV6" s="6"/>
      <c r="PXW6" s="6"/>
      <c r="PXX6" s="6"/>
      <c r="PXY6" s="6"/>
      <c r="PXZ6" s="6"/>
      <c r="PYI6" s="6"/>
      <c r="PYJ6" s="6"/>
      <c r="PYK6" s="6"/>
      <c r="PYL6" s="6"/>
      <c r="PYM6" s="6"/>
      <c r="PYN6" s="6"/>
      <c r="PYW6" s="6"/>
      <c r="PYX6" s="6"/>
      <c r="PYY6" s="6"/>
      <c r="PYZ6" s="6"/>
      <c r="PZA6" s="6"/>
      <c r="PZB6" s="6"/>
      <c r="PZK6" s="6"/>
      <c r="PZL6" s="6"/>
      <c r="PZM6" s="6"/>
      <c r="PZN6" s="6"/>
      <c r="PZO6" s="6"/>
      <c r="PZP6" s="6"/>
      <c r="PZY6" s="6"/>
      <c r="PZZ6" s="6"/>
      <c r="QAA6" s="6"/>
      <c r="QAB6" s="6"/>
      <c r="QAC6" s="6"/>
      <c r="QAD6" s="6"/>
      <c r="QAM6" s="6"/>
      <c r="QAN6" s="6"/>
      <c r="QAO6" s="6"/>
      <c r="QAP6" s="6"/>
      <c r="QAQ6" s="6"/>
      <c r="QAR6" s="6"/>
      <c r="QBA6" s="6"/>
      <c r="QBB6" s="6"/>
      <c r="QBC6" s="6"/>
      <c r="QBD6" s="6"/>
      <c r="QBE6" s="6"/>
      <c r="QBF6" s="6"/>
      <c r="QBO6" s="6"/>
      <c r="QBP6" s="6"/>
      <c r="QBQ6" s="6"/>
      <c r="QBR6" s="6"/>
      <c r="QBS6" s="6"/>
      <c r="QBT6" s="6"/>
      <c r="QCC6" s="6"/>
      <c r="QCD6" s="6"/>
      <c r="QCE6" s="6"/>
      <c r="QCF6" s="6"/>
      <c r="QCG6" s="6"/>
      <c r="QCH6" s="6"/>
      <c r="QCQ6" s="6"/>
      <c r="QCR6" s="6"/>
      <c r="QCS6" s="6"/>
      <c r="QCT6" s="6"/>
      <c r="QCU6" s="6"/>
      <c r="QCV6" s="6"/>
      <c r="QDE6" s="6"/>
      <c r="QDF6" s="6"/>
      <c r="QDG6" s="6"/>
      <c r="QDH6" s="6"/>
      <c r="QDI6" s="6"/>
      <c r="QDJ6" s="6"/>
      <c r="QDS6" s="6"/>
      <c r="QDT6" s="6"/>
      <c r="QDU6" s="6"/>
      <c r="QDV6" s="6"/>
      <c r="QDW6" s="6"/>
      <c r="QDX6" s="6"/>
      <c r="QEG6" s="6"/>
      <c r="QEH6" s="6"/>
      <c r="QEI6" s="6"/>
      <c r="QEJ6" s="6"/>
      <c r="QEK6" s="6"/>
      <c r="QEL6" s="6"/>
      <c r="QEU6" s="6"/>
      <c r="QEV6" s="6"/>
      <c r="QEW6" s="6"/>
      <c r="QEX6" s="6"/>
      <c r="QEY6" s="6"/>
      <c r="QEZ6" s="6"/>
      <c r="QFI6" s="6"/>
      <c r="QFJ6" s="6"/>
      <c r="QFK6" s="6"/>
      <c r="QFL6" s="6"/>
      <c r="QFM6" s="6"/>
      <c r="QFN6" s="6"/>
      <c r="QFW6" s="6"/>
      <c r="QFX6" s="6"/>
      <c r="QFY6" s="6"/>
      <c r="QFZ6" s="6"/>
      <c r="QGA6" s="6"/>
      <c r="QGB6" s="6"/>
      <c r="QGK6" s="6"/>
      <c r="QGL6" s="6"/>
      <c r="QGM6" s="6"/>
      <c r="QGN6" s="6"/>
      <c r="QGO6" s="6"/>
      <c r="QGP6" s="6"/>
      <c r="QGY6" s="6"/>
      <c r="QGZ6" s="6"/>
      <c r="QHA6" s="6"/>
      <c r="QHB6" s="6"/>
      <c r="QHC6" s="6"/>
      <c r="QHD6" s="6"/>
      <c r="QHM6" s="6"/>
      <c r="QHN6" s="6"/>
      <c r="QHO6" s="6"/>
      <c r="QHP6" s="6"/>
      <c r="QHQ6" s="6"/>
      <c r="QHR6" s="6"/>
      <c r="QIA6" s="6"/>
      <c r="QIB6" s="6"/>
      <c r="QIC6" s="6"/>
      <c r="QID6" s="6"/>
      <c r="QIE6" s="6"/>
      <c r="QIF6" s="6"/>
      <c r="QIO6" s="6"/>
      <c r="QIP6" s="6"/>
      <c r="QIQ6" s="6"/>
      <c r="QIR6" s="6"/>
      <c r="QIS6" s="6"/>
      <c r="QIT6" s="6"/>
      <c r="QJC6" s="6"/>
      <c r="QJD6" s="6"/>
      <c r="QJE6" s="6"/>
      <c r="QJF6" s="6"/>
      <c r="QJG6" s="6"/>
      <c r="QJH6" s="6"/>
      <c r="QJQ6" s="6"/>
      <c r="QJR6" s="6"/>
      <c r="QJS6" s="6"/>
      <c r="QJT6" s="6"/>
      <c r="QJU6" s="6"/>
      <c r="QJV6" s="6"/>
      <c r="QKE6" s="6"/>
      <c r="QKF6" s="6"/>
      <c r="QKG6" s="6"/>
      <c r="QKH6" s="6"/>
      <c r="QKI6" s="6"/>
      <c r="QKJ6" s="6"/>
      <c r="QKS6" s="6"/>
      <c r="QKT6" s="6"/>
      <c r="QKU6" s="6"/>
      <c r="QKV6" s="6"/>
      <c r="QKW6" s="6"/>
      <c r="QKX6" s="6"/>
      <c r="QLG6" s="6"/>
      <c r="QLH6" s="6"/>
      <c r="QLI6" s="6"/>
      <c r="QLJ6" s="6"/>
      <c r="QLK6" s="6"/>
      <c r="QLL6" s="6"/>
      <c r="QLU6" s="6"/>
      <c r="QLV6" s="6"/>
      <c r="QLW6" s="6"/>
      <c r="QLX6" s="6"/>
      <c r="QLY6" s="6"/>
      <c r="QLZ6" s="6"/>
      <c r="QMI6" s="6"/>
      <c r="QMJ6" s="6"/>
      <c r="QMK6" s="6"/>
      <c r="QML6" s="6"/>
      <c r="QMM6" s="6"/>
      <c r="QMN6" s="6"/>
      <c r="QMW6" s="6"/>
      <c r="QMX6" s="6"/>
      <c r="QMY6" s="6"/>
      <c r="QMZ6" s="6"/>
      <c r="QNA6" s="6"/>
      <c r="QNB6" s="6"/>
      <c r="QNK6" s="6"/>
      <c r="QNL6" s="6"/>
      <c r="QNM6" s="6"/>
      <c r="QNN6" s="6"/>
      <c r="QNO6" s="6"/>
      <c r="QNP6" s="6"/>
      <c r="QNY6" s="6"/>
      <c r="QNZ6" s="6"/>
      <c r="QOA6" s="6"/>
      <c r="QOB6" s="6"/>
      <c r="QOC6" s="6"/>
      <c r="QOD6" s="6"/>
      <c r="QOM6" s="6"/>
      <c r="QON6" s="6"/>
      <c r="QOO6" s="6"/>
      <c r="QOP6" s="6"/>
      <c r="QOQ6" s="6"/>
      <c r="QOR6" s="6"/>
      <c r="QPA6" s="6"/>
      <c r="QPB6" s="6"/>
      <c r="QPC6" s="6"/>
      <c r="QPD6" s="6"/>
      <c r="QPE6" s="6"/>
      <c r="QPF6" s="6"/>
      <c r="QPO6" s="6"/>
      <c r="QPP6" s="6"/>
      <c r="QPQ6" s="6"/>
      <c r="QPR6" s="6"/>
      <c r="QPS6" s="6"/>
      <c r="QPT6" s="6"/>
      <c r="QQC6" s="6"/>
      <c r="QQD6" s="6"/>
      <c r="QQE6" s="6"/>
      <c r="QQF6" s="6"/>
      <c r="QQG6" s="6"/>
      <c r="QQH6" s="6"/>
      <c r="QQQ6" s="6"/>
      <c r="QQR6" s="6"/>
      <c r="QQS6" s="6"/>
      <c r="QQT6" s="6"/>
      <c r="QQU6" s="6"/>
      <c r="QQV6" s="6"/>
      <c r="QRE6" s="6"/>
      <c r="QRF6" s="6"/>
      <c r="QRG6" s="6"/>
      <c r="QRH6" s="6"/>
      <c r="QRI6" s="6"/>
      <c r="QRJ6" s="6"/>
      <c r="QRS6" s="6"/>
      <c r="QRT6" s="6"/>
      <c r="QRU6" s="6"/>
      <c r="QRV6" s="6"/>
      <c r="QRW6" s="6"/>
      <c r="QRX6" s="6"/>
      <c r="QSG6" s="6"/>
      <c r="QSH6" s="6"/>
      <c r="QSI6" s="6"/>
      <c r="QSJ6" s="6"/>
      <c r="QSK6" s="6"/>
      <c r="QSL6" s="6"/>
      <c r="QSU6" s="6"/>
      <c r="QSV6" s="6"/>
      <c r="QSW6" s="6"/>
      <c r="QSX6" s="6"/>
      <c r="QSY6" s="6"/>
      <c r="QSZ6" s="6"/>
      <c r="QTI6" s="6"/>
      <c r="QTJ6" s="6"/>
      <c r="QTK6" s="6"/>
      <c r="QTL6" s="6"/>
      <c r="QTM6" s="6"/>
      <c r="QTN6" s="6"/>
      <c r="QTW6" s="6"/>
      <c r="QTX6" s="6"/>
      <c r="QTY6" s="6"/>
      <c r="QTZ6" s="6"/>
      <c r="QUA6" s="6"/>
      <c r="QUB6" s="6"/>
      <c r="QUK6" s="6"/>
      <c r="QUL6" s="6"/>
      <c r="QUM6" s="6"/>
      <c r="QUN6" s="6"/>
      <c r="QUO6" s="6"/>
      <c r="QUP6" s="6"/>
      <c r="QUY6" s="6"/>
      <c r="QUZ6" s="6"/>
      <c r="QVA6" s="6"/>
      <c r="QVB6" s="6"/>
      <c r="QVC6" s="6"/>
      <c r="QVD6" s="6"/>
      <c r="QVM6" s="6"/>
      <c r="QVN6" s="6"/>
      <c r="QVO6" s="6"/>
      <c r="QVP6" s="6"/>
      <c r="QVQ6" s="6"/>
      <c r="QVR6" s="6"/>
      <c r="QWA6" s="6"/>
      <c r="QWB6" s="6"/>
      <c r="QWC6" s="6"/>
      <c r="QWD6" s="6"/>
      <c r="QWE6" s="6"/>
      <c r="QWF6" s="6"/>
      <c r="QWO6" s="6"/>
      <c r="QWP6" s="6"/>
      <c r="QWQ6" s="6"/>
      <c r="QWR6" s="6"/>
      <c r="QWS6" s="6"/>
      <c r="QWT6" s="6"/>
      <c r="QXC6" s="6"/>
      <c r="QXD6" s="6"/>
      <c r="QXE6" s="6"/>
      <c r="QXF6" s="6"/>
      <c r="QXG6" s="6"/>
      <c r="QXH6" s="6"/>
      <c r="QXQ6" s="6"/>
      <c r="QXR6" s="6"/>
      <c r="QXS6" s="6"/>
      <c r="QXT6" s="6"/>
      <c r="QXU6" s="6"/>
      <c r="QXV6" s="6"/>
      <c r="QYE6" s="6"/>
      <c r="QYF6" s="6"/>
      <c r="QYG6" s="6"/>
      <c r="QYH6" s="6"/>
      <c r="QYI6" s="6"/>
      <c r="QYJ6" s="6"/>
      <c r="QYS6" s="6"/>
      <c r="QYT6" s="6"/>
      <c r="QYU6" s="6"/>
      <c r="QYV6" s="6"/>
      <c r="QYW6" s="6"/>
      <c r="QYX6" s="6"/>
      <c r="QZG6" s="6"/>
      <c r="QZH6" s="6"/>
      <c r="QZI6" s="6"/>
      <c r="QZJ6" s="6"/>
      <c r="QZK6" s="6"/>
      <c r="QZL6" s="6"/>
      <c r="QZU6" s="6"/>
      <c r="QZV6" s="6"/>
      <c r="QZW6" s="6"/>
      <c r="QZX6" s="6"/>
      <c r="QZY6" s="6"/>
      <c r="QZZ6" s="6"/>
      <c r="RAI6" s="6"/>
      <c r="RAJ6" s="6"/>
      <c r="RAK6" s="6"/>
      <c r="RAL6" s="6"/>
      <c r="RAM6" s="6"/>
      <c r="RAN6" s="6"/>
      <c r="RAW6" s="6"/>
      <c r="RAX6" s="6"/>
      <c r="RAY6" s="6"/>
      <c r="RAZ6" s="6"/>
      <c r="RBA6" s="6"/>
      <c r="RBB6" s="6"/>
      <c r="RBK6" s="6"/>
      <c r="RBL6" s="6"/>
      <c r="RBM6" s="6"/>
      <c r="RBN6" s="6"/>
      <c r="RBO6" s="6"/>
      <c r="RBP6" s="6"/>
      <c r="RBY6" s="6"/>
      <c r="RBZ6" s="6"/>
      <c r="RCA6" s="6"/>
      <c r="RCB6" s="6"/>
      <c r="RCC6" s="6"/>
      <c r="RCD6" s="6"/>
      <c r="RCM6" s="6"/>
      <c r="RCN6" s="6"/>
      <c r="RCO6" s="6"/>
      <c r="RCP6" s="6"/>
      <c r="RCQ6" s="6"/>
      <c r="RCR6" s="6"/>
      <c r="RDA6" s="6"/>
      <c r="RDB6" s="6"/>
      <c r="RDC6" s="6"/>
      <c r="RDD6" s="6"/>
      <c r="RDE6" s="6"/>
      <c r="RDF6" s="6"/>
      <c r="RDO6" s="6"/>
      <c r="RDP6" s="6"/>
      <c r="RDQ6" s="6"/>
      <c r="RDR6" s="6"/>
      <c r="RDS6" s="6"/>
      <c r="RDT6" s="6"/>
      <c r="REC6" s="6"/>
      <c r="RED6" s="6"/>
      <c r="REE6" s="6"/>
      <c r="REF6" s="6"/>
      <c r="REG6" s="6"/>
      <c r="REH6" s="6"/>
      <c r="REQ6" s="6"/>
      <c r="RER6" s="6"/>
      <c r="RES6" s="6"/>
      <c r="RET6" s="6"/>
      <c r="REU6" s="6"/>
      <c r="REV6" s="6"/>
      <c r="RFE6" s="6"/>
      <c r="RFF6" s="6"/>
      <c r="RFG6" s="6"/>
      <c r="RFH6" s="6"/>
      <c r="RFI6" s="6"/>
      <c r="RFJ6" s="6"/>
      <c r="RFS6" s="6"/>
      <c r="RFT6" s="6"/>
      <c r="RFU6" s="6"/>
      <c r="RFV6" s="6"/>
      <c r="RFW6" s="6"/>
      <c r="RFX6" s="6"/>
      <c r="RGG6" s="6"/>
      <c r="RGH6" s="6"/>
      <c r="RGI6" s="6"/>
      <c r="RGJ6" s="6"/>
      <c r="RGK6" s="6"/>
      <c r="RGL6" s="6"/>
      <c r="RGU6" s="6"/>
      <c r="RGV6" s="6"/>
      <c r="RGW6" s="6"/>
      <c r="RGX6" s="6"/>
      <c r="RGY6" s="6"/>
      <c r="RGZ6" s="6"/>
      <c r="RHI6" s="6"/>
      <c r="RHJ6" s="6"/>
      <c r="RHK6" s="6"/>
      <c r="RHL6" s="6"/>
      <c r="RHM6" s="6"/>
      <c r="RHN6" s="6"/>
      <c r="RHW6" s="6"/>
      <c r="RHX6" s="6"/>
      <c r="RHY6" s="6"/>
      <c r="RHZ6" s="6"/>
      <c r="RIA6" s="6"/>
      <c r="RIB6" s="6"/>
      <c r="RIK6" s="6"/>
      <c r="RIL6" s="6"/>
      <c r="RIM6" s="6"/>
      <c r="RIN6" s="6"/>
      <c r="RIO6" s="6"/>
      <c r="RIP6" s="6"/>
      <c r="RIY6" s="6"/>
      <c r="RIZ6" s="6"/>
      <c r="RJA6" s="6"/>
      <c r="RJB6" s="6"/>
      <c r="RJC6" s="6"/>
      <c r="RJD6" s="6"/>
      <c r="RJM6" s="6"/>
      <c r="RJN6" s="6"/>
      <c r="RJO6" s="6"/>
      <c r="RJP6" s="6"/>
      <c r="RJQ6" s="6"/>
      <c r="RJR6" s="6"/>
      <c r="RKA6" s="6"/>
      <c r="RKB6" s="6"/>
      <c r="RKC6" s="6"/>
      <c r="RKD6" s="6"/>
      <c r="RKE6" s="6"/>
      <c r="RKF6" s="6"/>
      <c r="RKO6" s="6"/>
      <c r="RKP6" s="6"/>
      <c r="RKQ6" s="6"/>
      <c r="RKR6" s="6"/>
      <c r="RKS6" s="6"/>
      <c r="RKT6" s="6"/>
      <c r="RLC6" s="6"/>
      <c r="RLD6" s="6"/>
      <c r="RLE6" s="6"/>
      <c r="RLF6" s="6"/>
      <c r="RLG6" s="6"/>
      <c r="RLH6" s="6"/>
      <c r="RLQ6" s="6"/>
      <c r="RLR6" s="6"/>
      <c r="RLS6" s="6"/>
      <c r="RLT6" s="6"/>
      <c r="RLU6" s="6"/>
      <c r="RLV6" s="6"/>
      <c r="RME6" s="6"/>
      <c r="RMF6" s="6"/>
      <c r="RMG6" s="6"/>
      <c r="RMH6" s="6"/>
      <c r="RMI6" s="6"/>
      <c r="RMJ6" s="6"/>
      <c r="RMS6" s="6"/>
      <c r="RMT6" s="6"/>
      <c r="RMU6" s="6"/>
      <c r="RMV6" s="6"/>
      <c r="RMW6" s="6"/>
      <c r="RMX6" s="6"/>
      <c r="RNG6" s="6"/>
      <c r="RNH6" s="6"/>
      <c r="RNI6" s="6"/>
      <c r="RNJ6" s="6"/>
      <c r="RNK6" s="6"/>
      <c r="RNL6" s="6"/>
      <c r="RNU6" s="6"/>
      <c r="RNV6" s="6"/>
      <c r="RNW6" s="6"/>
      <c r="RNX6" s="6"/>
      <c r="RNY6" s="6"/>
      <c r="RNZ6" s="6"/>
      <c r="ROI6" s="6"/>
      <c r="ROJ6" s="6"/>
      <c r="ROK6" s="6"/>
      <c r="ROL6" s="6"/>
      <c r="ROM6" s="6"/>
      <c r="RON6" s="6"/>
      <c r="ROW6" s="6"/>
      <c r="ROX6" s="6"/>
      <c r="ROY6" s="6"/>
      <c r="ROZ6" s="6"/>
      <c r="RPA6" s="6"/>
      <c r="RPB6" s="6"/>
      <c r="RPK6" s="6"/>
      <c r="RPL6" s="6"/>
      <c r="RPM6" s="6"/>
      <c r="RPN6" s="6"/>
      <c r="RPO6" s="6"/>
      <c r="RPP6" s="6"/>
      <c r="RPY6" s="6"/>
      <c r="RPZ6" s="6"/>
      <c r="RQA6" s="6"/>
      <c r="RQB6" s="6"/>
      <c r="RQC6" s="6"/>
      <c r="RQD6" s="6"/>
      <c r="RQM6" s="6"/>
      <c r="RQN6" s="6"/>
      <c r="RQO6" s="6"/>
      <c r="RQP6" s="6"/>
      <c r="RQQ6" s="6"/>
      <c r="RQR6" s="6"/>
      <c r="RRA6" s="6"/>
      <c r="RRB6" s="6"/>
      <c r="RRC6" s="6"/>
      <c r="RRD6" s="6"/>
      <c r="RRE6" s="6"/>
      <c r="RRF6" s="6"/>
      <c r="RRO6" s="6"/>
      <c r="RRP6" s="6"/>
      <c r="RRQ6" s="6"/>
      <c r="RRR6" s="6"/>
      <c r="RRS6" s="6"/>
      <c r="RRT6" s="6"/>
      <c r="RSC6" s="6"/>
      <c r="RSD6" s="6"/>
      <c r="RSE6" s="6"/>
      <c r="RSF6" s="6"/>
      <c r="RSG6" s="6"/>
      <c r="RSH6" s="6"/>
      <c r="RSQ6" s="6"/>
      <c r="RSR6" s="6"/>
      <c r="RSS6" s="6"/>
      <c r="RST6" s="6"/>
      <c r="RSU6" s="6"/>
      <c r="RSV6" s="6"/>
      <c r="RTE6" s="6"/>
      <c r="RTF6" s="6"/>
      <c r="RTG6" s="6"/>
      <c r="RTH6" s="6"/>
      <c r="RTI6" s="6"/>
      <c r="RTJ6" s="6"/>
      <c r="RTS6" s="6"/>
      <c r="RTT6" s="6"/>
      <c r="RTU6" s="6"/>
      <c r="RTV6" s="6"/>
      <c r="RTW6" s="6"/>
      <c r="RTX6" s="6"/>
      <c r="RUG6" s="6"/>
      <c r="RUH6" s="6"/>
      <c r="RUI6" s="6"/>
      <c r="RUJ6" s="6"/>
      <c r="RUK6" s="6"/>
      <c r="RUL6" s="6"/>
      <c r="RUU6" s="6"/>
      <c r="RUV6" s="6"/>
      <c r="RUW6" s="6"/>
      <c r="RUX6" s="6"/>
      <c r="RUY6" s="6"/>
      <c r="RUZ6" s="6"/>
      <c r="RVI6" s="6"/>
      <c r="RVJ6" s="6"/>
      <c r="RVK6" s="6"/>
      <c r="RVL6" s="6"/>
      <c r="RVM6" s="6"/>
      <c r="RVN6" s="6"/>
      <c r="RVW6" s="6"/>
      <c r="RVX6" s="6"/>
      <c r="RVY6" s="6"/>
      <c r="RVZ6" s="6"/>
      <c r="RWA6" s="6"/>
      <c r="RWB6" s="6"/>
      <c r="RWK6" s="6"/>
      <c r="RWL6" s="6"/>
      <c r="RWM6" s="6"/>
      <c r="RWN6" s="6"/>
      <c r="RWO6" s="6"/>
      <c r="RWP6" s="6"/>
      <c r="RWY6" s="6"/>
      <c r="RWZ6" s="6"/>
      <c r="RXA6" s="6"/>
      <c r="RXB6" s="6"/>
      <c r="RXC6" s="6"/>
      <c r="RXD6" s="6"/>
      <c r="RXM6" s="6"/>
      <c r="RXN6" s="6"/>
      <c r="RXO6" s="6"/>
      <c r="RXP6" s="6"/>
      <c r="RXQ6" s="6"/>
      <c r="RXR6" s="6"/>
      <c r="RYA6" s="6"/>
      <c r="RYB6" s="6"/>
      <c r="RYC6" s="6"/>
      <c r="RYD6" s="6"/>
      <c r="RYE6" s="6"/>
      <c r="RYF6" s="6"/>
      <c r="RYO6" s="6"/>
      <c r="RYP6" s="6"/>
      <c r="RYQ6" s="6"/>
      <c r="RYR6" s="6"/>
      <c r="RYS6" s="6"/>
      <c r="RYT6" s="6"/>
      <c r="RZC6" s="6"/>
      <c r="RZD6" s="6"/>
      <c r="RZE6" s="6"/>
      <c r="RZF6" s="6"/>
      <c r="RZG6" s="6"/>
      <c r="RZH6" s="6"/>
      <c r="RZQ6" s="6"/>
      <c r="RZR6" s="6"/>
      <c r="RZS6" s="6"/>
      <c r="RZT6" s="6"/>
      <c r="RZU6" s="6"/>
      <c r="RZV6" s="6"/>
      <c r="SAE6" s="6"/>
      <c r="SAF6" s="6"/>
      <c r="SAG6" s="6"/>
      <c r="SAH6" s="6"/>
      <c r="SAI6" s="6"/>
      <c r="SAJ6" s="6"/>
      <c r="SAS6" s="6"/>
      <c r="SAT6" s="6"/>
      <c r="SAU6" s="6"/>
      <c r="SAV6" s="6"/>
      <c r="SAW6" s="6"/>
      <c r="SAX6" s="6"/>
      <c r="SBG6" s="6"/>
      <c r="SBH6" s="6"/>
      <c r="SBI6" s="6"/>
      <c r="SBJ6" s="6"/>
      <c r="SBK6" s="6"/>
      <c r="SBL6" s="6"/>
      <c r="SBU6" s="6"/>
      <c r="SBV6" s="6"/>
      <c r="SBW6" s="6"/>
      <c r="SBX6" s="6"/>
      <c r="SBY6" s="6"/>
      <c r="SBZ6" s="6"/>
      <c r="SCI6" s="6"/>
      <c r="SCJ6" s="6"/>
      <c r="SCK6" s="6"/>
      <c r="SCL6" s="6"/>
      <c r="SCM6" s="6"/>
      <c r="SCN6" s="6"/>
      <c r="SCW6" s="6"/>
      <c r="SCX6" s="6"/>
      <c r="SCY6" s="6"/>
      <c r="SCZ6" s="6"/>
      <c r="SDA6" s="6"/>
      <c r="SDB6" s="6"/>
      <c r="SDK6" s="6"/>
      <c r="SDL6" s="6"/>
      <c r="SDM6" s="6"/>
      <c r="SDN6" s="6"/>
      <c r="SDO6" s="6"/>
      <c r="SDP6" s="6"/>
      <c r="SDY6" s="6"/>
      <c r="SDZ6" s="6"/>
      <c r="SEA6" s="6"/>
      <c r="SEB6" s="6"/>
      <c r="SEC6" s="6"/>
      <c r="SED6" s="6"/>
      <c r="SEM6" s="6"/>
      <c r="SEN6" s="6"/>
      <c r="SEO6" s="6"/>
      <c r="SEP6" s="6"/>
      <c r="SEQ6" s="6"/>
      <c r="SER6" s="6"/>
      <c r="SFA6" s="6"/>
      <c r="SFB6" s="6"/>
      <c r="SFC6" s="6"/>
      <c r="SFD6" s="6"/>
      <c r="SFE6" s="6"/>
      <c r="SFF6" s="6"/>
      <c r="SFO6" s="6"/>
      <c r="SFP6" s="6"/>
      <c r="SFQ6" s="6"/>
      <c r="SFR6" s="6"/>
      <c r="SFS6" s="6"/>
      <c r="SFT6" s="6"/>
      <c r="SGC6" s="6"/>
      <c r="SGD6" s="6"/>
      <c r="SGE6" s="6"/>
      <c r="SGF6" s="6"/>
      <c r="SGG6" s="6"/>
      <c r="SGH6" s="6"/>
      <c r="SGQ6" s="6"/>
      <c r="SGR6" s="6"/>
      <c r="SGS6" s="6"/>
      <c r="SGT6" s="6"/>
      <c r="SGU6" s="6"/>
      <c r="SGV6" s="6"/>
      <c r="SHE6" s="6"/>
      <c r="SHF6" s="6"/>
      <c r="SHG6" s="6"/>
      <c r="SHH6" s="6"/>
      <c r="SHI6" s="6"/>
      <c r="SHJ6" s="6"/>
      <c r="SHS6" s="6"/>
      <c r="SHT6" s="6"/>
      <c r="SHU6" s="6"/>
      <c r="SHV6" s="6"/>
      <c r="SHW6" s="6"/>
      <c r="SHX6" s="6"/>
      <c r="SIG6" s="6"/>
      <c r="SIH6" s="6"/>
      <c r="SII6" s="6"/>
      <c r="SIJ6" s="6"/>
      <c r="SIK6" s="6"/>
      <c r="SIL6" s="6"/>
      <c r="SIU6" s="6"/>
      <c r="SIV6" s="6"/>
      <c r="SIW6" s="6"/>
      <c r="SIX6" s="6"/>
      <c r="SIY6" s="6"/>
      <c r="SIZ6" s="6"/>
      <c r="SJI6" s="6"/>
      <c r="SJJ6" s="6"/>
      <c r="SJK6" s="6"/>
      <c r="SJL6" s="6"/>
      <c r="SJM6" s="6"/>
      <c r="SJN6" s="6"/>
      <c r="SJW6" s="6"/>
      <c r="SJX6" s="6"/>
      <c r="SJY6" s="6"/>
      <c r="SJZ6" s="6"/>
      <c r="SKA6" s="6"/>
      <c r="SKB6" s="6"/>
      <c r="SKK6" s="6"/>
      <c r="SKL6" s="6"/>
      <c r="SKM6" s="6"/>
      <c r="SKN6" s="6"/>
      <c r="SKO6" s="6"/>
      <c r="SKP6" s="6"/>
      <c r="SKY6" s="6"/>
      <c r="SKZ6" s="6"/>
      <c r="SLA6" s="6"/>
      <c r="SLB6" s="6"/>
      <c r="SLC6" s="6"/>
      <c r="SLD6" s="6"/>
      <c r="SLM6" s="6"/>
      <c r="SLN6" s="6"/>
      <c r="SLO6" s="6"/>
      <c r="SLP6" s="6"/>
      <c r="SLQ6" s="6"/>
      <c r="SLR6" s="6"/>
      <c r="SMA6" s="6"/>
      <c r="SMB6" s="6"/>
      <c r="SMC6" s="6"/>
      <c r="SMD6" s="6"/>
      <c r="SME6" s="6"/>
      <c r="SMF6" s="6"/>
      <c r="SMO6" s="6"/>
      <c r="SMP6" s="6"/>
      <c r="SMQ6" s="6"/>
      <c r="SMR6" s="6"/>
      <c r="SMS6" s="6"/>
      <c r="SMT6" s="6"/>
      <c r="SNC6" s="6"/>
      <c r="SND6" s="6"/>
      <c r="SNE6" s="6"/>
      <c r="SNF6" s="6"/>
      <c r="SNG6" s="6"/>
      <c r="SNH6" s="6"/>
      <c r="SNQ6" s="6"/>
      <c r="SNR6" s="6"/>
      <c r="SNS6" s="6"/>
      <c r="SNT6" s="6"/>
      <c r="SNU6" s="6"/>
      <c r="SNV6" s="6"/>
      <c r="SOE6" s="6"/>
      <c r="SOF6" s="6"/>
      <c r="SOG6" s="6"/>
      <c r="SOH6" s="6"/>
      <c r="SOI6" s="6"/>
      <c r="SOJ6" s="6"/>
      <c r="SOS6" s="6"/>
      <c r="SOT6" s="6"/>
      <c r="SOU6" s="6"/>
      <c r="SOV6" s="6"/>
      <c r="SOW6" s="6"/>
      <c r="SOX6" s="6"/>
      <c r="SPG6" s="6"/>
      <c r="SPH6" s="6"/>
      <c r="SPI6" s="6"/>
      <c r="SPJ6" s="6"/>
      <c r="SPK6" s="6"/>
      <c r="SPL6" s="6"/>
      <c r="SPU6" s="6"/>
      <c r="SPV6" s="6"/>
      <c r="SPW6" s="6"/>
      <c r="SPX6" s="6"/>
      <c r="SPY6" s="6"/>
      <c r="SPZ6" s="6"/>
      <c r="SQI6" s="6"/>
      <c r="SQJ6" s="6"/>
      <c r="SQK6" s="6"/>
      <c r="SQL6" s="6"/>
      <c r="SQM6" s="6"/>
      <c r="SQN6" s="6"/>
      <c r="SQW6" s="6"/>
      <c r="SQX6" s="6"/>
      <c r="SQY6" s="6"/>
      <c r="SQZ6" s="6"/>
      <c r="SRA6" s="6"/>
      <c r="SRB6" s="6"/>
      <c r="SRK6" s="6"/>
      <c r="SRL6" s="6"/>
      <c r="SRM6" s="6"/>
      <c r="SRN6" s="6"/>
      <c r="SRO6" s="6"/>
      <c r="SRP6" s="6"/>
      <c r="SRY6" s="6"/>
      <c r="SRZ6" s="6"/>
      <c r="SSA6" s="6"/>
      <c r="SSB6" s="6"/>
      <c r="SSC6" s="6"/>
      <c r="SSD6" s="6"/>
      <c r="SSM6" s="6"/>
      <c r="SSN6" s="6"/>
      <c r="SSO6" s="6"/>
      <c r="SSP6" s="6"/>
      <c r="SSQ6" s="6"/>
      <c r="SSR6" s="6"/>
      <c r="STA6" s="6"/>
      <c r="STB6" s="6"/>
      <c r="STC6" s="6"/>
      <c r="STD6" s="6"/>
      <c r="STE6" s="6"/>
      <c r="STF6" s="6"/>
      <c r="STO6" s="6"/>
      <c r="STP6" s="6"/>
      <c r="STQ6" s="6"/>
      <c r="STR6" s="6"/>
      <c r="STS6" s="6"/>
      <c r="STT6" s="6"/>
      <c r="SUC6" s="6"/>
      <c r="SUD6" s="6"/>
      <c r="SUE6" s="6"/>
      <c r="SUF6" s="6"/>
      <c r="SUG6" s="6"/>
      <c r="SUH6" s="6"/>
      <c r="SUQ6" s="6"/>
      <c r="SUR6" s="6"/>
      <c r="SUS6" s="6"/>
      <c r="SUT6" s="6"/>
      <c r="SUU6" s="6"/>
      <c r="SUV6" s="6"/>
      <c r="SVE6" s="6"/>
      <c r="SVF6" s="6"/>
      <c r="SVG6" s="6"/>
      <c r="SVH6" s="6"/>
      <c r="SVI6" s="6"/>
      <c r="SVJ6" s="6"/>
      <c r="SVS6" s="6"/>
      <c r="SVT6" s="6"/>
      <c r="SVU6" s="6"/>
      <c r="SVV6" s="6"/>
      <c r="SVW6" s="6"/>
      <c r="SVX6" s="6"/>
      <c r="SWG6" s="6"/>
      <c r="SWH6" s="6"/>
      <c r="SWI6" s="6"/>
      <c r="SWJ6" s="6"/>
      <c r="SWK6" s="6"/>
      <c r="SWL6" s="6"/>
      <c r="SWU6" s="6"/>
      <c r="SWV6" s="6"/>
      <c r="SWW6" s="6"/>
      <c r="SWX6" s="6"/>
      <c r="SWY6" s="6"/>
      <c r="SWZ6" s="6"/>
      <c r="SXI6" s="6"/>
      <c r="SXJ6" s="6"/>
      <c r="SXK6" s="6"/>
      <c r="SXL6" s="6"/>
      <c r="SXM6" s="6"/>
      <c r="SXN6" s="6"/>
      <c r="SXW6" s="6"/>
      <c r="SXX6" s="6"/>
      <c r="SXY6" s="6"/>
      <c r="SXZ6" s="6"/>
      <c r="SYA6" s="6"/>
      <c r="SYB6" s="6"/>
      <c r="SYK6" s="6"/>
      <c r="SYL6" s="6"/>
      <c r="SYM6" s="6"/>
      <c r="SYN6" s="6"/>
      <c r="SYO6" s="6"/>
      <c r="SYP6" s="6"/>
      <c r="SYY6" s="6"/>
      <c r="SYZ6" s="6"/>
      <c r="SZA6" s="6"/>
      <c r="SZB6" s="6"/>
      <c r="SZC6" s="6"/>
      <c r="SZD6" s="6"/>
      <c r="SZM6" s="6"/>
      <c r="SZN6" s="6"/>
      <c r="SZO6" s="6"/>
      <c r="SZP6" s="6"/>
      <c r="SZQ6" s="6"/>
      <c r="SZR6" s="6"/>
      <c r="TAA6" s="6"/>
      <c r="TAB6" s="6"/>
      <c r="TAC6" s="6"/>
      <c r="TAD6" s="6"/>
      <c r="TAE6" s="6"/>
      <c r="TAF6" s="6"/>
      <c r="TAO6" s="6"/>
      <c r="TAP6" s="6"/>
      <c r="TAQ6" s="6"/>
      <c r="TAR6" s="6"/>
      <c r="TAS6" s="6"/>
      <c r="TAT6" s="6"/>
      <c r="TBC6" s="6"/>
      <c r="TBD6" s="6"/>
      <c r="TBE6" s="6"/>
      <c r="TBF6" s="6"/>
      <c r="TBG6" s="6"/>
      <c r="TBH6" s="6"/>
      <c r="TBQ6" s="6"/>
      <c r="TBR6" s="6"/>
      <c r="TBS6" s="6"/>
      <c r="TBT6" s="6"/>
      <c r="TBU6" s="6"/>
      <c r="TBV6" s="6"/>
      <c r="TCE6" s="6"/>
      <c r="TCF6" s="6"/>
      <c r="TCG6" s="6"/>
      <c r="TCH6" s="6"/>
      <c r="TCI6" s="6"/>
      <c r="TCJ6" s="6"/>
      <c r="TCS6" s="6"/>
      <c r="TCT6" s="6"/>
      <c r="TCU6" s="6"/>
      <c r="TCV6" s="6"/>
      <c r="TCW6" s="6"/>
      <c r="TCX6" s="6"/>
      <c r="TDG6" s="6"/>
      <c r="TDH6" s="6"/>
      <c r="TDI6" s="6"/>
      <c r="TDJ6" s="6"/>
      <c r="TDK6" s="6"/>
      <c r="TDL6" s="6"/>
      <c r="TDU6" s="6"/>
      <c r="TDV6" s="6"/>
      <c r="TDW6" s="6"/>
      <c r="TDX6" s="6"/>
      <c r="TDY6" s="6"/>
      <c r="TDZ6" s="6"/>
      <c r="TEI6" s="6"/>
      <c r="TEJ6" s="6"/>
      <c r="TEK6" s="6"/>
      <c r="TEL6" s="6"/>
      <c r="TEM6" s="6"/>
      <c r="TEN6" s="6"/>
      <c r="TEW6" s="6"/>
      <c r="TEX6" s="6"/>
      <c r="TEY6" s="6"/>
      <c r="TEZ6" s="6"/>
      <c r="TFA6" s="6"/>
      <c r="TFB6" s="6"/>
      <c r="TFK6" s="6"/>
      <c r="TFL6" s="6"/>
      <c r="TFM6" s="6"/>
      <c r="TFN6" s="6"/>
      <c r="TFO6" s="6"/>
      <c r="TFP6" s="6"/>
      <c r="TFY6" s="6"/>
      <c r="TFZ6" s="6"/>
      <c r="TGA6" s="6"/>
      <c r="TGB6" s="6"/>
      <c r="TGC6" s="6"/>
      <c r="TGD6" s="6"/>
      <c r="TGM6" s="6"/>
      <c r="TGN6" s="6"/>
      <c r="TGO6" s="6"/>
      <c r="TGP6" s="6"/>
      <c r="TGQ6" s="6"/>
      <c r="TGR6" s="6"/>
      <c r="THA6" s="6"/>
      <c r="THB6" s="6"/>
      <c r="THC6" s="6"/>
      <c r="THD6" s="6"/>
      <c r="THE6" s="6"/>
      <c r="THF6" s="6"/>
      <c r="THO6" s="6"/>
      <c r="THP6" s="6"/>
      <c r="THQ6" s="6"/>
      <c r="THR6" s="6"/>
      <c r="THS6" s="6"/>
      <c r="THT6" s="6"/>
      <c r="TIC6" s="6"/>
      <c r="TID6" s="6"/>
      <c r="TIE6" s="6"/>
      <c r="TIF6" s="6"/>
      <c r="TIG6" s="6"/>
      <c r="TIH6" s="6"/>
      <c r="TIQ6" s="6"/>
      <c r="TIR6" s="6"/>
      <c r="TIS6" s="6"/>
      <c r="TIT6" s="6"/>
      <c r="TIU6" s="6"/>
      <c r="TIV6" s="6"/>
      <c r="TJE6" s="6"/>
      <c r="TJF6" s="6"/>
      <c r="TJG6" s="6"/>
      <c r="TJH6" s="6"/>
      <c r="TJI6" s="6"/>
      <c r="TJJ6" s="6"/>
      <c r="TJS6" s="6"/>
      <c r="TJT6" s="6"/>
      <c r="TJU6" s="6"/>
      <c r="TJV6" s="6"/>
      <c r="TJW6" s="6"/>
      <c r="TJX6" s="6"/>
      <c r="TKG6" s="6"/>
      <c r="TKH6" s="6"/>
      <c r="TKI6" s="6"/>
      <c r="TKJ6" s="6"/>
      <c r="TKK6" s="6"/>
      <c r="TKL6" s="6"/>
      <c r="TKU6" s="6"/>
      <c r="TKV6" s="6"/>
      <c r="TKW6" s="6"/>
      <c r="TKX6" s="6"/>
      <c r="TKY6" s="6"/>
      <c r="TKZ6" s="6"/>
      <c r="TLI6" s="6"/>
      <c r="TLJ6" s="6"/>
      <c r="TLK6" s="6"/>
      <c r="TLL6" s="6"/>
      <c r="TLM6" s="6"/>
      <c r="TLN6" s="6"/>
      <c r="TLW6" s="6"/>
      <c r="TLX6" s="6"/>
      <c r="TLY6" s="6"/>
      <c r="TLZ6" s="6"/>
      <c r="TMA6" s="6"/>
      <c r="TMB6" s="6"/>
      <c r="TMK6" s="6"/>
      <c r="TML6" s="6"/>
      <c r="TMM6" s="6"/>
      <c r="TMN6" s="6"/>
      <c r="TMO6" s="6"/>
      <c r="TMP6" s="6"/>
      <c r="TMY6" s="6"/>
      <c r="TMZ6" s="6"/>
      <c r="TNA6" s="6"/>
      <c r="TNB6" s="6"/>
      <c r="TNC6" s="6"/>
      <c r="TND6" s="6"/>
      <c r="TNM6" s="6"/>
      <c r="TNN6" s="6"/>
      <c r="TNO6" s="6"/>
      <c r="TNP6" s="6"/>
      <c r="TNQ6" s="6"/>
      <c r="TNR6" s="6"/>
      <c r="TOA6" s="6"/>
      <c r="TOB6" s="6"/>
      <c r="TOC6" s="6"/>
      <c r="TOD6" s="6"/>
      <c r="TOE6" s="6"/>
      <c r="TOF6" s="6"/>
      <c r="TOO6" s="6"/>
      <c r="TOP6" s="6"/>
      <c r="TOQ6" s="6"/>
      <c r="TOR6" s="6"/>
      <c r="TOS6" s="6"/>
      <c r="TOT6" s="6"/>
      <c r="TPC6" s="6"/>
      <c r="TPD6" s="6"/>
      <c r="TPE6" s="6"/>
      <c r="TPF6" s="6"/>
      <c r="TPG6" s="6"/>
      <c r="TPH6" s="6"/>
      <c r="TPQ6" s="6"/>
      <c r="TPR6" s="6"/>
      <c r="TPS6" s="6"/>
      <c r="TPT6" s="6"/>
      <c r="TPU6" s="6"/>
      <c r="TPV6" s="6"/>
      <c r="TQE6" s="6"/>
      <c r="TQF6" s="6"/>
      <c r="TQG6" s="6"/>
      <c r="TQH6" s="6"/>
      <c r="TQI6" s="6"/>
      <c r="TQJ6" s="6"/>
      <c r="TQS6" s="6"/>
      <c r="TQT6" s="6"/>
      <c r="TQU6" s="6"/>
      <c r="TQV6" s="6"/>
      <c r="TQW6" s="6"/>
      <c r="TQX6" s="6"/>
      <c r="TRG6" s="6"/>
      <c r="TRH6" s="6"/>
      <c r="TRI6" s="6"/>
      <c r="TRJ6" s="6"/>
      <c r="TRK6" s="6"/>
      <c r="TRL6" s="6"/>
      <c r="TRU6" s="6"/>
      <c r="TRV6" s="6"/>
      <c r="TRW6" s="6"/>
      <c r="TRX6" s="6"/>
      <c r="TRY6" s="6"/>
      <c r="TRZ6" s="6"/>
      <c r="TSI6" s="6"/>
      <c r="TSJ6" s="6"/>
      <c r="TSK6" s="6"/>
      <c r="TSL6" s="6"/>
      <c r="TSM6" s="6"/>
      <c r="TSN6" s="6"/>
      <c r="TSW6" s="6"/>
      <c r="TSX6" s="6"/>
      <c r="TSY6" s="6"/>
      <c r="TSZ6" s="6"/>
      <c r="TTA6" s="6"/>
      <c r="TTB6" s="6"/>
      <c r="TTK6" s="6"/>
      <c r="TTL6" s="6"/>
      <c r="TTM6" s="6"/>
      <c r="TTN6" s="6"/>
      <c r="TTO6" s="6"/>
      <c r="TTP6" s="6"/>
      <c r="TTY6" s="6"/>
      <c r="TTZ6" s="6"/>
      <c r="TUA6" s="6"/>
      <c r="TUB6" s="6"/>
      <c r="TUC6" s="6"/>
      <c r="TUD6" s="6"/>
      <c r="TUM6" s="6"/>
      <c r="TUN6" s="6"/>
      <c r="TUO6" s="6"/>
      <c r="TUP6" s="6"/>
      <c r="TUQ6" s="6"/>
      <c r="TUR6" s="6"/>
      <c r="TVA6" s="6"/>
      <c r="TVB6" s="6"/>
      <c r="TVC6" s="6"/>
      <c r="TVD6" s="6"/>
      <c r="TVE6" s="6"/>
      <c r="TVF6" s="6"/>
      <c r="TVO6" s="6"/>
      <c r="TVP6" s="6"/>
      <c r="TVQ6" s="6"/>
      <c r="TVR6" s="6"/>
      <c r="TVS6" s="6"/>
      <c r="TVT6" s="6"/>
      <c r="TWC6" s="6"/>
      <c r="TWD6" s="6"/>
      <c r="TWE6" s="6"/>
      <c r="TWF6" s="6"/>
      <c r="TWG6" s="6"/>
      <c r="TWH6" s="6"/>
      <c r="TWQ6" s="6"/>
      <c r="TWR6" s="6"/>
      <c r="TWS6" s="6"/>
      <c r="TWT6" s="6"/>
      <c r="TWU6" s="6"/>
      <c r="TWV6" s="6"/>
      <c r="TXE6" s="6"/>
      <c r="TXF6" s="6"/>
      <c r="TXG6" s="6"/>
      <c r="TXH6" s="6"/>
      <c r="TXI6" s="6"/>
      <c r="TXJ6" s="6"/>
      <c r="TXS6" s="6"/>
      <c r="TXT6" s="6"/>
      <c r="TXU6" s="6"/>
      <c r="TXV6" s="6"/>
      <c r="TXW6" s="6"/>
      <c r="TXX6" s="6"/>
      <c r="TYG6" s="6"/>
      <c r="TYH6" s="6"/>
      <c r="TYI6" s="6"/>
      <c r="TYJ6" s="6"/>
      <c r="TYK6" s="6"/>
      <c r="TYL6" s="6"/>
      <c r="TYU6" s="6"/>
      <c r="TYV6" s="6"/>
      <c r="TYW6" s="6"/>
      <c r="TYX6" s="6"/>
      <c r="TYY6" s="6"/>
      <c r="TYZ6" s="6"/>
      <c r="TZI6" s="6"/>
      <c r="TZJ6" s="6"/>
      <c r="TZK6" s="6"/>
      <c r="TZL6" s="6"/>
      <c r="TZM6" s="6"/>
      <c r="TZN6" s="6"/>
      <c r="TZW6" s="6"/>
      <c r="TZX6" s="6"/>
      <c r="TZY6" s="6"/>
      <c r="TZZ6" s="6"/>
      <c r="UAA6" s="6"/>
      <c r="UAB6" s="6"/>
      <c r="UAK6" s="6"/>
      <c r="UAL6" s="6"/>
      <c r="UAM6" s="6"/>
      <c r="UAN6" s="6"/>
      <c r="UAO6" s="6"/>
      <c r="UAP6" s="6"/>
      <c r="UAY6" s="6"/>
      <c r="UAZ6" s="6"/>
      <c r="UBA6" s="6"/>
      <c r="UBB6" s="6"/>
      <c r="UBC6" s="6"/>
      <c r="UBD6" s="6"/>
      <c r="UBM6" s="6"/>
      <c r="UBN6" s="6"/>
      <c r="UBO6" s="6"/>
      <c r="UBP6" s="6"/>
      <c r="UBQ6" s="6"/>
      <c r="UBR6" s="6"/>
      <c r="UCA6" s="6"/>
      <c r="UCB6" s="6"/>
      <c r="UCC6" s="6"/>
      <c r="UCD6" s="6"/>
      <c r="UCE6" s="6"/>
      <c r="UCF6" s="6"/>
      <c r="UCO6" s="6"/>
      <c r="UCP6" s="6"/>
      <c r="UCQ6" s="6"/>
      <c r="UCR6" s="6"/>
      <c r="UCS6" s="6"/>
      <c r="UCT6" s="6"/>
      <c r="UDC6" s="6"/>
      <c r="UDD6" s="6"/>
      <c r="UDE6" s="6"/>
      <c r="UDF6" s="6"/>
      <c r="UDG6" s="6"/>
      <c r="UDH6" s="6"/>
      <c r="UDQ6" s="6"/>
      <c r="UDR6" s="6"/>
      <c r="UDS6" s="6"/>
      <c r="UDT6" s="6"/>
      <c r="UDU6" s="6"/>
      <c r="UDV6" s="6"/>
      <c r="UEE6" s="6"/>
      <c r="UEF6" s="6"/>
      <c r="UEG6" s="6"/>
      <c r="UEH6" s="6"/>
      <c r="UEI6" s="6"/>
      <c r="UEJ6" s="6"/>
      <c r="UES6" s="6"/>
      <c r="UET6" s="6"/>
      <c r="UEU6" s="6"/>
      <c r="UEV6" s="6"/>
      <c r="UEW6" s="6"/>
      <c r="UEX6" s="6"/>
      <c r="UFG6" s="6"/>
      <c r="UFH6" s="6"/>
      <c r="UFI6" s="6"/>
      <c r="UFJ6" s="6"/>
      <c r="UFK6" s="6"/>
      <c r="UFL6" s="6"/>
      <c r="UFU6" s="6"/>
      <c r="UFV6" s="6"/>
      <c r="UFW6" s="6"/>
      <c r="UFX6" s="6"/>
      <c r="UFY6" s="6"/>
      <c r="UFZ6" s="6"/>
      <c r="UGI6" s="6"/>
      <c r="UGJ6" s="6"/>
      <c r="UGK6" s="6"/>
      <c r="UGL6" s="6"/>
      <c r="UGM6" s="6"/>
      <c r="UGN6" s="6"/>
      <c r="UGW6" s="6"/>
      <c r="UGX6" s="6"/>
      <c r="UGY6" s="6"/>
      <c r="UGZ6" s="6"/>
      <c r="UHA6" s="6"/>
      <c r="UHB6" s="6"/>
      <c r="UHK6" s="6"/>
      <c r="UHL6" s="6"/>
      <c r="UHM6" s="6"/>
      <c r="UHN6" s="6"/>
      <c r="UHO6" s="6"/>
      <c r="UHP6" s="6"/>
      <c r="UHY6" s="6"/>
      <c r="UHZ6" s="6"/>
      <c r="UIA6" s="6"/>
      <c r="UIB6" s="6"/>
      <c r="UIC6" s="6"/>
      <c r="UID6" s="6"/>
      <c r="UIM6" s="6"/>
      <c r="UIN6" s="6"/>
      <c r="UIO6" s="6"/>
      <c r="UIP6" s="6"/>
      <c r="UIQ6" s="6"/>
      <c r="UIR6" s="6"/>
      <c r="UJA6" s="6"/>
      <c r="UJB6" s="6"/>
      <c r="UJC6" s="6"/>
      <c r="UJD6" s="6"/>
      <c r="UJE6" s="6"/>
      <c r="UJF6" s="6"/>
      <c r="UJO6" s="6"/>
      <c r="UJP6" s="6"/>
      <c r="UJQ6" s="6"/>
      <c r="UJR6" s="6"/>
      <c r="UJS6" s="6"/>
      <c r="UJT6" s="6"/>
      <c r="UKC6" s="6"/>
      <c r="UKD6" s="6"/>
      <c r="UKE6" s="6"/>
      <c r="UKF6" s="6"/>
      <c r="UKG6" s="6"/>
      <c r="UKH6" s="6"/>
      <c r="UKQ6" s="6"/>
      <c r="UKR6" s="6"/>
      <c r="UKS6" s="6"/>
      <c r="UKT6" s="6"/>
      <c r="UKU6" s="6"/>
      <c r="UKV6" s="6"/>
      <c r="ULE6" s="6"/>
      <c r="ULF6" s="6"/>
      <c r="ULG6" s="6"/>
      <c r="ULH6" s="6"/>
      <c r="ULI6" s="6"/>
      <c r="ULJ6" s="6"/>
      <c r="ULS6" s="6"/>
      <c r="ULT6" s="6"/>
      <c r="ULU6" s="6"/>
      <c r="ULV6" s="6"/>
      <c r="ULW6" s="6"/>
      <c r="ULX6" s="6"/>
      <c r="UMG6" s="6"/>
      <c r="UMH6" s="6"/>
      <c r="UMI6" s="6"/>
      <c r="UMJ6" s="6"/>
      <c r="UMK6" s="6"/>
      <c r="UML6" s="6"/>
      <c r="UMU6" s="6"/>
      <c r="UMV6" s="6"/>
      <c r="UMW6" s="6"/>
      <c r="UMX6" s="6"/>
      <c r="UMY6" s="6"/>
      <c r="UMZ6" s="6"/>
      <c r="UNI6" s="6"/>
      <c r="UNJ6" s="6"/>
      <c r="UNK6" s="6"/>
      <c r="UNL6" s="6"/>
      <c r="UNM6" s="6"/>
      <c r="UNN6" s="6"/>
      <c r="UNW6" s="6"/>
      <c r="UNX6" s="6"/>
      <c r="UNY6" s="6"/>
      <c r="UNZ6" s="6"/>
      <c r="UOA6" s="6"/>
      <c r="UOB6" s="6"/>
      <c r="UOK6" s="6"/>
      <c r="UOL6" s="6"/>
      <c r="UOM6" s="6"/>
      <c r="UON6" s="6"/>
      <c r="UOO6" s="6"/>
      <c r="UOP6" s="6"/>
      <c r="UOY6" s="6"/>
      <c r="UOZ6" s="6"/>
      <c r="UPA6" s="6"/>
      <c r="UPB6" s="6"/>
      <c r="UPC6" s="6"/>
      <c r="UPD6" s="6"/>
      <c r="UPM6" s="6"/>
      <c r="UPN6" s="6"/>
      <c r="UPO6" s="6"/>
      <c r="UPP6" s="6"/>
      <c r="UPQ6" s="6"/>
      <c r="UPR6" s="6"/>
      <c r="UQA6" s="6"/>
      <c r="UQB6" s="6"/>
      <c r="UQC6" s="6"/>
      <c r="UQD6" s="6"/>
      <c r="UQE6" s="6"/>
      <c r="UQF6" s="6"/>
      <c r="UQO6" s="6"/>
      <c r="UQP6" s="6"/>
      <c r="UQQ6" s="6"/>
      <c r="UQR6" s="6"/>
      <c r="UQS6" s="6"/>
      <c r="UQT6" s="6"/>
      <c r="URC6" s="6"/>
      <c r="URD6" s="6"/>
      <c r="URE6" s="6"/>
      <c r="URF6" s="6"/>
      <c r="URG6" s="6"/>
      <c r="URH6" s="6"/>
      <c r="URQ6" s="6"/>
      <c r="URR6" s="6"/>
      <c r="URS6" s="6"/>
      <c r="URT6" s="6"/>
      <c r="URU6" s="6"/>
      <c r="URV6" s="6"/>
      <c r="USE6" s="6"/>
      <c r="USF6" s="6"/>
      <c r="USG6" s="6"/>
      <c r="USH6" s="6"/>
      <c r="USI6" s="6"/>
      <c r="USJ6" s="6"/>
      <c r="USS6" s="6"/>
      <c r="UST6" s="6"/>
      <c r="USU6" s="6"/>
      <c r="USV6" s="6"/>
      <c r="USW6" s="6"/>
      <c r="USX6" s="6"/>
      <c r="UTG6" s="6"/>
      <c r="UTH6" s="6"/>
      <c r="UTI6" s="6"/>
      <c r="UTJ6" s="6"/>
      <c r="UTK6" s="6"/>
      <c r="UTL6" s="6"/>
      <c r="UTU6" s="6"/>
      <c r="UTV6" s="6"/>
      <c r="UTW6" s="6"/>
      <c r="UTX6" s="6"/>
      <c r="UTY6" s="6"/>
      <c r="UTZ6" s="6"/>
      <c r="UUI6" s="6"/>
      <c r="UUJ6" s="6"/>
      <c r="UUK6" s="6"/>
      <c r="UUL6" s="6"/>
      <c r="UUM6" s="6"/>
      <c r="UUN6" s="6"/>
      <c r="UUW6" s="6"/>
      <c r="UUX6" s="6"/>
      <c r="UUY6" s="6"/>
      <c r="UUZ6" s="6"/>
      <c r="UVA6" s="6"/>
      <c r="UVB6" s="6"/>
      <c r="UVK6" s="6"/>
      <c r="UVL6" s="6"/>
      <c r="UVM6" s="6"/>
      <c r="UVN6" s="6"/>
      <c r="UVO6" s="6"/>
      <c r="UVP6" s="6"/>
      <c r="UVY6" s="6"/>
      <c r="UVZ6" s="6"/>
      <c r="UWA6" s="6"/>
      <c r="UWB6" s="6"/>
      <c r="UWC6" s="6"/>
      <c r="UWD6" s="6"/>
      <c r="UWM6" s="6"/>
      <c r="UWN6" s="6"/>
      <c r="UWO6" s="6"/>
      <c r="UWP6" s="6"/>
      <c r="UWQ6" s="6"/>
      <c r="UWR6" s="6"/>
      <c r="UXA6" s="6"/>
      <c r="UXB6" s="6"/>
      <c r="UXC6" s="6"/>
      <c r="UXD6" s="6"/>
      <c r="UXE6" s="6"/>
      <c r="UXF6" s="6"/>
      <c r="UXO6" s="6"/>
      <c r="UXP6" s="6"/>
      <c r="UXQ6" s="6"/>
      <c r="UXR6" s="6"/>
      <c r="UXS6" s="6"/>
      <c r="UXT6" s="6"/>
      <c r="UYC6" s="6"/>
      <c r="UYD6" s="6"/>
      <c r="UYE6" s="6"/>
      <c r="UYF6" s="6"/>
      <c r="UYG6" s="6"/>
      <c r="UYH6" s="6"/>
      <c r="UYQ6" s="6"/>
      <c r="UYR6" s="6"/>
      <c r="UYS6" s="6"/>
      <c r="UYT6" s="6"/>
      <c r="UYU6" s="6"/>
      <c r="UYV6" s="6"/>
      <c r="UZE6" s="6"/>
      <c r="UZF6" s="6"/>
      <c r="UZG6" s="6"/>
      <c r="UZH6" s="6"/>
      <c r="UZI6" s="6"/>
      <c r="UZJ6" s="6"/>
      <c r="UZS6" s="6"/>
      <c r="UZT6" s="6"/>
      <c r="UZU6" s="6"/>
      <c r="UZV6" s="6"/>
      <c r="UZW6" s="6"/>
      <c r="UZX6" s="6"/>
      <c r="VAG6" s="6"/>
      <c r="VAH6" s="6"/>
      <c r="VAI6" s="6"/>
      <c r="VAJ6" s="6"/>
      <c r="VAK6" s="6"/>
      <c r="VAL6" s="6"/>
      <c r="VAU6" s="6"/>
      <c r="VAV6" s="6"/>
      <c r="VAW6" s="6"/>
      <c r="VAX6" s="6"/>
      <c r="VAY6" s="6"/>
      <c r="VAZ6" s="6"/>
      <c r="VBI6" s="6"/>
      <c r="VBJ6" s="6"/>
      <c r="VBK6" s="6"/>
      <c r="VBL6" s="6"/>
      <c r="VBM6" s="6"/>
      <c r="VBN6" s="6"/>
      <c r="VBW6" s="6"/>
      <c r="VBX6" s="6"/>
      <c r="VBY6" s="6"/>
      <c r="VBZ6" s="6"/>
      <c r="VCA6" s="6"/>
      <c r="VCB6" s="6"/>
      <c r="VCK6" s="6"/>
      <c r="VCL6" s="6"/>
      <c r="VCM6" s="6"/>
      <c r="VCN6" s="6"/>
      <c r="VCO6" s="6"/>
      <c r="VCP6" s="6"/>
      <c r="VCY6" s="6"/>
      <c r="VCZ6" s="6"/>
      <c r="VDA6" s="6"/>
      <c r="VDB6" s="6"/>
      <c r="VDC6" s="6"/>
      <c r="VDD6" s="6"/>
      <c r="VDM6" s="6"/>
      <c r="VDN6" s="6"/>
      <c r="VDO6" s="6"/>
      <c r="VDP6" s="6"/>
      <c r="VDQ6" s="6"/>
      <c r="VDR6" s="6"/>
      <c r="VEA6" s="6"/>
      <c r="VEB6" s="6"/>
      <c r="VEC6" s="6"/>
      <c r="VED6" s="6"/>
      <c r="VEE6" s="6"/>
      <c r="VEF6" s="6"/>
      <c r="VEO6" s="6"/>
      <c r="VEP6" s="6"/>
      <c r="VEQ6" s="6"/>
      <c r="VER6" s="6"/>
      <c r="VES6" s="6"/>
      <c r="VET6" s="6"/>
      <c r="VFC6" s="6"/>
      <c r="VFD6" s="6"/>
      <c r="VFE6" s="6"/>
      <c r="VFF6" s="6"/>
      <c r="VFG6" s="6"/>
      <c r="VFH6" s="6"/>
      <c r="VFQ6" s="6"/>
      <c r="VFR6" s="6"/>
      <c r="VFS6" s="6"/>
      <c r="VFT6" s="6"/>
      <c r="VFU6" s="6"/>
      <c r="VFV6" s="6"/>
      <c r="VGE6" s="6"/>
      <c r="VGF6" s="6"/>
      <c r="VGG6" s="6"/>
      <c r="VGH6" s="6"/>
      <c r="VGI6" s="6"/>
      <c r="VGJ6" s="6"/>
      <c r="VGS6" s="6"/>
      <c r="VGT6" s="6"/>
      <c r="VGU6" s="6"/>
      <c r="VGV6" s="6"/>
      <c r="VGW6" s="6"/>
      <c r="VGX6" s="6"/>
      <c r="VHG6" s="6"/>
      <c r="VHH6" s="6"/>
      <c r="VHI6" s="6"/>
      <c r="VHJ6" s="6"/>
      <c r="VHK6" s="6"/>
      <c r="VHL6" s="6"/>
      <c r="VHU6" s="6"/>
      <c r="VHV6" s="6"/>
      <c r="VHW6" s="6"/>
      <c r="VHX6" s="6"/>
      <c r="VHY6" s="6"/>
      <c r="VHZ6" s="6"/>
      <c r="VII6" s="6"/>
      <c r="VIJ6" s="6"/>
      <c r="VIK6" s="6"/>
      <c r="VIL6" s="6"/>
      <c r="VIM6" s="6"/>
      <c r="VIN6" s="6"/>
      <c r="VIW6" s="6"/>
      <c r="VIX6" s="6"/>
      <c r="VIY6" s="6"/>
      <c r="VIZ6" s="6"/>
      <c r="VJA6" s="6"/>
      <c r="VJB6" s="6"/>
      <c r="VJK6" s="6"/>
      <c r="VJL6" s="6"/>
      <c r="VJM6" s="6"/>
      <c r="VJN6" s="6"/>
      <c r="VJO6" s="6"/>
      <c r="VJP6" s="6"/>
      <c r="VJY6" s="6"/>
      <c r="VJZ6" s="6"/>
      <c r="VKA6" s="6"/>
      <c r="VKB6" s="6"/>
      <c r="VKC6" s="6"/>
      <c r="VKD6" s="6"/>
      <c r="VKM6" s="6"/>
      <c r="VKN6" s="6"/>
      <c r="VKO6" s="6"/>
      <c r="VKP6" s="6"/>
      <c r="VKQ6" s="6"/>
      <c r="VKR6" s="6"/>
      <c r="VLA6" s="6"/>
      <c r="VLB6" s="6"/>
      <c r="VLC6" s="6"/>
      <c r="VLD6" s="6"/>
      <c r="VLE6" s="6"/>
      <c r="VLF6" s="6"/>
      <c r="VLO6" s="6"/>
      <c r="VLP6" s="6"/>
      <c r="VLQ6" s="6"/>
      <c r="VLR6" s="6"/>
      <c r="VLS6" s="6"/>
      <c r="VLT6" s="6"/>
      <c r="VMC6" s="6"/>
      <c r="VMD6" s="6"/>
      <c r="VME6" s="6"/>
      <c r="VMF6" s="6"/>
      <c r="VMG6" s="6"/>
      <c r="VMH6" s="6"/>
      <c r="VMQ6" s="6"/>
      <c r="VMR6" s="6"/>
      <c r="VMS6" s="6"/>
      <c r="VMT6" s="6"/>
      <c r="VMU6" s="6"/>
      <c r="VMV6" s="6"/>
      <c r="VNE6" s="6"/>
      <c r="VNF6" s="6"/>
      <c r="VNG6" s="6"/>
      <c r="VNH6" s="6"/>
      <c r="VNI6" s="6"/>
      <c r="VNJ6" s="6"/>
      <c r="VNS6" s="6"/>
      <c r="VNT6" s="6"/>
      <c r="VNU6" s="6"/>
      <c r="VNV6" s="6"/>
      <c r="VNW6" s="6"/>
      <c r="VNX6" s="6"/>
      <c r="VOG6" s="6"/>
      <c r="VOH6" s="6"/>
      <c r="VOI6" s="6"/>
      <c r="VOJ6" s="6"/>
      <c r="VOK6" s="6"/>
      <c r="VOL6" s="6"/>
      <c r="VOU6" s="6"/>
      <c r="VOV6" s="6"/>
      <c r="VOW6" s="6"/>
      <c r="VOX6" s="6"/>
      <c r="VOY6" s="6"/>
      <c r="VOZ6" s="6"/>
      <c r="VPI6" s="6"/>
      <c r="VPJ6" s="6"/>
      <c r="VPK6" s="6"/>
      <c r="VPL6" s="6"/>
      <c r="VPM6" s="6"/>
      <c r="VPN6" s="6"/>
      <c r="VPW6" s="6"/>
      <c r="VPX6" s="6"/>
      <c r="VPY6" s="6"/>
      <c r="VPZ6" s="6"/>
      <c r="VQA6" s="6"/>
      <c r="VQB6" s="6"/>
      <c r="VQK6" s="6"/>
      <c r="VQL6" s="6"/>
      <c r="VQM6" s="6"/>
      <c r="VQN6" s="6"/>
      <c r="VQO6" s="6"/>
      <c r="VQP6" s="6"/>
      <c r="VQY6" s="6"/>
      <c r="VQZ6" s="6"/>
      <c r="VRA6" s="6"/>
      <c r="VRB6" s="6"/>
      <c r="VRC6" s="6"/>
      <c r="VRD6" s="6"/>
      <c r="VRM6" s="6"/>
      <c r="VRN6" s="6"/>
      <c r="VRO6" s="6"/>
      <c r="VRP6" s="6"/>
      <c r="VRQ6" s="6"/>
      <c r="VRR6" s="6"/>
      <c r="VSA6" s="6"/>
      <c r="VSB6" s="6"/>
      <c r="VSC6" s="6"/>
      <c r="VSD6" s="6"/>
      <c r="VSE6" s="6"/>
      <c r="VSF6" s="6"/>
      <c r="VSO6" s="6"/>
      <c r="VSP6" s="6"/>
      <c r="VSQ6" s="6"/>
      <c r="VSR6" s="6"/>
      <c r="VSS6" s="6"/>
      <c r="VST6" s="6"/>
      <c r="VTC6" s="6"/>
      <c r="VTD6" s="6"/>
      <c r="VTE6" s="6"/>
      <c r="VTF6" s="6"/>
      <c r="VTG6" s="6"/>
      <c r="VTH6" s="6"/>
      <c r="VTQ6" s="6"/>
      <c r="VTR6" s="6"/>
      <c r="VTS6" s="6"/>
      <c r="VTT6" s="6"/>
      <c r="VTU6" s="6"/>
      <c r="VTV6" s="6"/>
      <c r="VUE6" s="6"/>
      <c r="VUF6" s="6"/>
      <c r="VUG6" s="6"/>
      <c r="VUH6" s="6"/>
      <c r="VUI6" s="6"/>
      <c r="VUJ6" s="6"/>
      <c r="VUS6" s="6"/>
      <c r="VUT6" s="6"/>
      <c r="VUU6" s="6"/>
      <c r="VUV6" s="6"/>
      <c r="VUW6" s="6"/>
      <c r="VUX6" s="6"/>
      <c r="VVG6" s="6"/>
      <c r="VVH6" s="6"/>
      <c r="VVI6" s="6"/>
      <c r="VVJ6" s="6"/>
      <c r="VVK6" s="6"/>
      <c r="VVL6" s="6"/>
      <c r="VVU6" s="6"/>
      <c r="VVV6" s="6"/>
      <c r="VVW6" s="6"/>
      <c r="VVX6" s="6"/>
      <c r="VVY6" s="6"/>
      <c r="VVZ6" s="6"/>
      <c r="VWI6" s="6"/>
      <c r="VWJ6" s="6"/>
      <c r="VWK6" s="6"/>
      <c r="VWL6" s="6"/>
      <c r="VWM6" s="6"/>
      <c r="VWN6" s="6"/>
      <c r="VWW6" s="6"/>
      <c r="VWX6" s="6"/>
      <c r="VWY6" s="6"/>
      <c r="VWZ6" s="6"/>
      <c r="VXA6" s="6"/>
      <c r="VXB6" s="6"/>
      <c r="VXK6" s="6"/>
      <c r="VXL6" s="6"/>
      <c r="VXM6" s="6"/>
      <c r="VXN6" s="6"/>
      <c r="VXO6" s="6"/>
      <c r="VXP6" s="6"/>
      <c r="VXY6" s="6"/>
      <c r="VXZ6" s="6"/>
      <c r="VYA6" s="6"/>
      <c r="VYB6" s="6"/>
      <c r="VYC6" s="6"/>
      <c r="VYD6" s="6"/>
      <c r="VYM6" s="6"/>
      <c r="VYN6" s="6"/>
      <c r="VYO6" s="6"/>
      <c r="VYP6" s="6"/>
      <c r="VYQ6" s="6"/>
      <c r="VYR6" s="6"/>
      <c r="VZA6" s="6"/>
      <c r="VZB6" s="6"/>
      <c r="VZC6" s="6"/>
      <c r="VZD6" s="6"/>
      <c r="VZE6" s="6"/>
      <c r="VZF6" s="6"/>
      <c r="VZO6" s="6"/>
      <c r="VZP6" s="6"/>
      <c r="VZQ6" s="6"/>
      <c r="VZR6" s="6"/>
      <c r="VZS6" s="6"/>
      <c r="VZT6" s="6"/>
      <c r="WAC6" s="6"/>
      <c r="WAD6" s="6"/>
      <c r="WAE6" s="6"/>
      <c r="WAF6" s="6"/>
      <c r="WAG6" s="6"/>
      <c r="WAH6" s="6"/>
      <c r="WAQ6" s="6"/>
      <c r="WAR6" s="6"/>
      <c r="WAS6" s="6"/>
      <c r="WAT6" s="6"/>
      <c r="WAU6" s="6"/>
      <c r="WAV6" s="6"/>
      <c r="WBE6" s="6"/>
      <c r="WBF6" s="6"/>
      <c r="WBG6" s="6"/>
      <c r="WBH6" s="6"/>
      <c r="WBI6" s="6"/>
      <c r="WBJ6" s="6"/>
      <c r="WBS6" s="6"/>
      <c r="WBT6" s="6"/>
      <c r="WBU6" s="6"/>
      <c r="WBV6" s="6"/>
      <c r="WBW6" s="6"/>
      <c r="WBX6" s="6"/>
      <c r="WCG6" s="6"/>
      <c r="WCH6" s="6"/>
      <c r="WCI6" s="6"/>
      <c r="WCJ6" s="6"/>
      <c r="WCK6" s="6"/>
      <c r="WCL6" s="6"/>
      <c r="WCU6" s="6"/>
      <c r="WCV6" s="6"/>
      <c r="WCW6" s="6"/>
      <c r="WCX6" s="6"/>
      <c r="WCY6" s="6"/>
      <c r="WCZ6" s="6"/>
      <c r="WDI6" s="6"/>
      <c r="WDJ6" s="6"/>
      <c r="WDK6" s="6"/>
      <c r="WDL6" s="6"/>
      <c r="WDM6" s="6"/>
      <c r="WDN6" s="6"/>
      <c r="WDW6" s="6"/>
      <c r="WDX6" s="6"/>
      <c r="WDY6" s="6"/>
      <c r="WDZ6" s="6"/>
      <c r="WEA6" s="6"/>
      <c r="WEB6" s="6"/>
      <c r="WEK6" s="6"/>
      <c r="WEL6" s="6"/>
      <c r="WEM6" s="6"/>
      <c r="WEN6" s="6"/>
      <c r="WEO6" s="6"/>
      <c r="WEP6" s="6"/>
      <c r="WEY6" s="6"/>
      <c r="WEZ6" s="6"/>
      <c r="WFA6" s="6"/>
      <c r="WFB6" s="6"/>
      <c r="WFC6" s="6"/>
      <c r="WFD6" s="6"/>
      <c r="WFM6" s="6"/>
      <c r="WFN6" s="6"/>
      <c r="WFO6" s="6"/>
      <c r="WFP6" s="6"/>
      <c r="WFQ6" s="6"/>
      <c r="WFR6" s="6"/>
      <c r="WGA6" s="6"/>
      <c r="WGB6" s="6"/>
      <c r="WGC6" s="6"/>
      <c r="WGD6" s="6"/>
      <c r="WGE6" s="6"/>
      <c r="WGF6" s="6"/>
      <c r="WGO6" s="6"/>
      <c r="WGP6" s="6"/>
      <c r="WGQ6" s="6"/>
      <c r="WGR6" s="6"/>
      <c r="WGS6" s="6"/>
      <c r="WGT6" s="6"/>
      <c r="WHC6" s="6"/>
      <c r="WHD6" s="6"/>
      <c r="WHE6" s="6"/>
      <c r="WHF6" s="6"/>
      <c r="WHG6" s="6"/>
      <c r="WHH6" s="6"/>
      <c r="WHQ6" s="6"/>
      <c r="WHR6" s="6"/>
      <c r="WHS6" s="6"/>
      <c r="WHT6" s="6"/>
      <c r="WHU6" s="6"/>
      <c r="WHV6" s="6"/>
      <c r="WIE6" s="6"/>
      <c r="WIF6" s="6"/>
      <c r="WIG6" s="6"/>
      <c r="WIH6" s="6"/>
      <c r="WII6" s="6"/>
      <c r="WIJ6" s="6"/>
      <c r="WIS6" s="6"/>
      <c r="WIT6" s="6"/>
      <c r="WIU6" s="6"/>
      <c r="WIV6" s="6"/>
      <c r="WIW6" s="6"/>
      <c r="WIX6" s="6"/>
      <c r="WJG6" s="6"/>
      <c r="WJH6" s="6"/>
      <c r="WJI6" s="6"/>
      <c r="WJJ6" s="6"/>
      <c r="WJK6" s="6"/>
      <c r="WJL6" s="6"/>
      <c r="WJU6" s="6"/>
      <c r="WJV6" s="6"/>
      <c r="WJW6" s="6"/>
      <c r="WJX6" s="6"/>
      <c r="WJY6" s="6"/>
      <c r="WJZ6" s="6"/>
      <c r="WKI6" s="6"/>
      <c r="WKJ6" s="6"/>
      <c r="WKK6" s="6"/>
      <c r="WKL6" s="6"/>
      <c r="WKM6" s="6"/>
      <c r="WKN6" s="6"/>
      <c r="WKW6" s="6"/>
      <c r="WKX6" s="6"/>
      <c r="WKY6" s="6"/>
      <c r="WKZ6" s="6"/>
      <c r="WLA6" s="6"/>
      <c r="WLB6" s="6"/>
      <c r="WLK6" s="6"/>
      <c r="WLL6" s="6"/>
      <c r="WLM6" s="6"/>
      <c r="WLN6" s="6"/>
      <c r="WLO6" s="6"/>
      <c r="WLP6" s="6"/>
      <c r="WLY6" s="6"/>
      <c r="WLZ6" s="6"/>
      <c r="WMA6" s="6"/>
      <c r="WMB6" s="6"/>
      <c r="WMC6" s="6"/>
      <c r="WMD6" s="6"/>
      <c r="WMM6" s="6"/>
      <c r="WMN6" s="6"/>
      <c r="WMO6" s="6"/>
      <c r="WMP6" s="6"/>
      <c r="WMQ6" s="6"/>
      <c r="WMR6" s="6"/>
      <c r="WNA6" s="6"/>
      <c r="WNB6" s="6"/>
      <c r="WNC6" s="6"/>
      <c r="WND6" s="6"/>
      <c r="WNE6" s="6"/>
      <c r="WNF6" s="6"/>
      <c r="WNO6" s="6"/>
      <c r="WNP6" s="6"/>
      <c r="WNQ6" s="6"/>
      <c r="WNR6" s="6"/>
      <c r="WNS6" s="6"/>
      <c r="WNT6" s="6"/>
      <c r="WOC6" s="6"/>
      <c r="WOD6" s="6"/>
      <c r="WOE6" s="6"/>
      <c r="WOF6" s="6"/>
      <c r="WOG6" s="6"/>
      <c r="WOH6" s="6"/>
      <c r="WOQ6" s="6"/>
      <c r="WOR6" s="6"/>
      <c r="WOS6" s="6"/>
      <c r="WOT6" s="6"/>
      <c r="WOU6" s="6"/>
      <c r="WOV6" s="6"/>
      <c r="WPE6" s="6"/>
      <c r="WPF6" s="6"/>
      <c r="WPG6" s="6"/>
      <c r="WPH6" s="6"/>
      <c r="WPI6" s="6"/>
      <c r="WPJ6" s="6"/>
      <c r="WPS6" s="6"/>
      <c r="WPT6" s="6"/>
      <c r="WPU6" s="6"/>
      <c r="WPV6" s="6"/>
      <c r="WPW6" s="6"/>
      <c r="WPX6" s="6"/>
      <c r="WQG6" s="6"/>
      <c r="WQH6" s="6"/>
      <c r="WQI6" s="6"/>
      <c r="WQJ6" s="6"/>
      <c r="WQK6" s="6"/>
      <c r="WQL6" s="6"/>
      <c r="WQU6" s="6"/>
      <c r="WQV6" s="6"/>
      <c r="WQW6" s="6"/>
      <c r="WQX6" s="6"/>
      <c r="WQY6" s="6"/>
      <c r="WQZ6" s="6"/>
      <c r="WRI6" s="6"/>
      <c r="WRJ6" s="6"/>
      <c r="WRK6" s="6"/>
      <c r="WRL6" s="6"/>
      <c r="WRM6" s="6"/>
      <c r="WRN6" s="6"/>
      <c r="WRW6" s="6"/>
      <c r="WRX6" s="6"/>
      <c r="WRY6" s="6"/>
      <c r="WRZ6" s="6"/>
      <c r="WSA6" s="6"/>
      <c r="WSB6" s="6"/>
      <c r="WSK6" s="6"/>
      <c r="WSL6" s="6"/>
      <c r="WSM6" s="6"/>
      <c r="WSN6" s="6"/>
      <c r="WSO6" s="6"/>
      <c r="WSP6" s="6"/>
      <c r="WSY6" s="6"/>
      <c r="WSZ6" s="6"/>
      <c r="WTA6" s="6"/>
      <c r="WTB6" s="6"/>
      <c r="WTC6" s="6"/>
      <c r="WTD6" s="6"/>
      <c r="WTM6" s="6"/>
      <c r="WTN6" s="6"/>
      <c r="WTO6" s="6"/>
      <c r="WTP6" s="6"/>
      <c r="WTQ6" s="6"/>
      <c r="WTR6" s="6"/>
      <c r="WUA6" s="6"/>
      <c r="WUB6" s="6"/>
      <c r="WUC6" s="6"/>
      <c r="WUD6" s="6"/>
      <c r="WUE6" s="6"/>
      <c r="WUF6" s="6"/>
      <c r="WUO6" s="6"/>
      <c r="WUP6" s="6"/>
      <c r="WUQ6" s="6"/>
      <c r="WUR6" s="6"/>
      <c r="WUS6" s="6"/>
      <c r="WUT6" s="6"/>
      <c r="WVC6" s="6"/>
      <c r="WVD6" s="6"/>
      <c r="WVE6" s="6"/>
      <c r="WVF6" s="6"/>
      <c r="WVG6" s="6"/>
      <c r="WVH6" s="6"/>
      <c r="WVQ6" s="6"/>
      <c r="WVR6" s="6"/>
      <c r="WVS6" s="6"/>
      <c r="WVT6" s="6"/>
      <c r="WVU6" s="6"/>
      <c r="WVV6" s="6"/>
      <c r="WWE6" s="6"/>
      <c r="WWF6" s="6"/>
      <c r="WWG6" s="6"/>
      <c r="WWH6" s="6"/>
      <c r="WWI6" s="6"/>
      <c r="WWJ6" s="6"/>
      <c r="WWS6" s="6"/>
      <c r="WWT6" s="6"/>
      <c r="WWU6" s="6"/>
      <c r="WWV6" s="6"/>
      <c r="WWW6" s="6"/>
      <c r="WWX6" s="6"/>
      <c r="WXG6" s="6"/>
      <c r="WXH6" s="6"/>
      <c r="WXI6" s="6"/>
      <c r="WXJ6" s="6"/>
      <c r="WXK6" s="6"/>
      <c r="WXL6" s="6"/>
      <c r="WXU6" s="6"/>
      <c r="WXV6" s="6"/>
      <c r="WXW6" s="6"/>
      <c r="WXX6" s="6"/>
      <c r="WXY6" s="6"/>
      <c r="WXZ6" s="6"/>
      <c r="WYI6" s="6"/>
      <c r="WYJ6" s="6"/>
      <c r="WYK6" s="6"/>
      <c r="WYL6" s="6"/>
      <c r="WYM6" s="6"/>
      <c r="WYN6" s="6"/>
      <c r="WYW6" s="6"/>
      <c r="WYX6" s="6"/>
      <c r="WYY6" s="6"/>
      <c r="WYZ6" s="6"/>
      <c r="WZA6" s="6"/>
      <c r="WZB6" s="6"/>
      <c r="WZK6" s="6"/>
      <c r="WZL6" s="6"/>
      <c r="WZM6" s="6"/>
      <c r="WZN6" s="6"/>
      <c r="WZO6" s="6"/>
      <c r="WZP6" s="6"/>
      <c r="WZY6" s="6"/>
      <c r="WZZ6" s="6"/>
      <c r="XAA6" s="6"/>
      <c r="XAB6" s="6"/>
      <c r="XAC6" s="6"/>
      <c r="XAD6" s="6"/>
      <c r="XAM6" s="6"/>
      <c r="XAN6" s="6"/>
      <c r="XAO6" s="6"/>
      <c r="XAP6" s="6"/>
      <c r="XAQ6" s="6"/>
      <c r="XAR6" s="6"/>
      <c r="XBA6" s="6"/>
      <c r="XBB6" s="6"/>
      <c r="XBC6" s="6"/>
      <c r="XBD6" s="6"/>
      <c r="XBE6" s="6"/>
      <c r="XBF6" s="6"/>
      <c r="XBO6" s="6"/>
      <c r="XBP6" s="6"/>
      <c r="XBQ6" s="6"/>
      <c r="XBR6" s="6"/>
      <c r="XBS6" s="6"/>
      <c r="XBT6" s="6"/>
      <c r="XCC6" s="6"/>
      <c r="XCD6" s="6"/>
      <c r="XCE6" s="6"/>
      <c r="XCF6" s="6"/>
      <c r="XCG6" s="6"/>
      <c r="XCH6" s="6"/>
      <c r="XCQ6" s="6"/>
      <c r="XCR6" s="6"/>
      <c r="XCS6" s="6"/>
      <c r="XCT6" s="6"/>
      <c r="XCU6" s="6"/>
      <c r="XCV6" s="6"/>
      <c r="XDE6" s="6"/>
      <c r="XDF6" s="6"/>
      <c r="XDG6" s="6"/>
      <c r="XDH6" s="6"/>
      <c r="XDI6" s="6"/>
      <c r="XDJ6" s="6"/>
      <c r="XDS6" s="6"/>
      <c r="XDT6" s="6"/>
      <c r="XDU6" s="6"/>
      <c r="XDV6" s="6"/>
      <c r="XDW6" s="6"/>
      <c r="XDX6" s="6"/>
      <c r="XEG6" s="6"/>
      <c r="XEH6" s="6"/>
      <c r="XEI6" s="6"/>
      <c r="XEJ6" s="6"/>
      <c r="XEK6" s="6"/>
      <c r="XEL6" s="6"/>
      <c r="XEU6" s="6"/>
      <c r="XEV6" s="6"/>
      <c r="XEW6" s="6"/>
      <c r="XEX6" s="6"/>
      <c r="XEY6" s="6"/>
      <c r="XEZ6" s="6"/>
    </row>
    <row r="7" spans="1:1024 1031:2046 2053:3068 3075:4090 4097:8192 8199:9214 9221:10236 10243:11258 11265:15360 15367:16382" s="8" customFormat="1" ht="8" customHeight="1" x14ac:dyDescent="0.35">
      <c r="A7" s="6"/>
      <c r="B7" s="6"/>
      <c r="C7" s="6"/>
      <c r="D7" s="6"/>
      <c r="E7" s="6"/>
      <c r="F7" s="561"/>
      <c r="G7" s="561"/>
      <c r="H7" s="561"/>
      <c r="I7" s="194"/>
      <c r="J7" s="6"/>
      <c r="K7" s="6"/>
      <c r="L7" s="6"/>
      <c r="M7" s="752"/>
      <c r="N7" s="752"/>
      <c r="O7" s="7"/>
      <c r="W7" s="6"/>
      <c r="X7" s="6"/>
      <c r="Y7" s="6"/>
      <c r="Z7" s="6"/>
      <c r="AA7" s="6"/>
      <c r="AB7" s="6"/>
      <c r="AK7" s="6"/>
      <c r="AL7" s="6"/>
      <c r="AM7" s="6"/>
      <c r="AN7" s="6"/>
      <c r="AO7" s="6"/>
      <c r="AP7" s="6"/>
      <c r="AY7" s="6"/>
      <c r="AZ7" s="6"/>
      <c r="BA7" s="6"/>
      <c r="BB7" s="6"/>
      <c r="BC7" s="6"/>
      <c r="BD7" s="6"/>
      <c r="BM7" s="6"/>
      <c r="BN7" s="6"/>
      <c r="BO7" s="6"/>
      <c r="BP7" s="6"/>
      <c r="BQ7" s="6"/>
      <c r="BR7" s="6"/>
      <c r="CA7" s="6"/>
      <c r="CB7" s="6"/>
      <c r="CC7" s="6"/>
      <c r="CD7" s="6"/>
      <c r="CE7" s="6"/>
      <c r="CF7" s="6"/>
      <c r="CO7" s="6"/>
      <c r="CP7" s="6"/>
      <c r="CQ7" s="6"/>
      <c r="CR7" s="6"/>
      <c r="CS7" s="6"/>
      <c r="CT7" s="6"/>
      <c r="DC7" s="6"/>
      <c r="DD7" s="6"/>
      <c r="DE7" s="6"/>
      <c r="DF7" s="6"/>
      <c r="DG7" s="6"/>
      <c r="DH7" s="6"/>
      <c r="DQ7" s="6"/>
      <c r="DR7" s="6"/>
      <c r="DS7" s="6"/>
      <c r="DT7" s="6"/>
      <c r="DU7" s="6"/>
      <c r="DV7" s="6"/>
      <c r="EE7" s="6"/>
      <c r="EF7" s="6"/>
      <c r="EG7" s="6"/>
      <c r="EH7" s="6"/>
      <c r="EI7" s="6"/>
      <c r="EJ7" s="6"/>
      <c r="ES7" s="6"/>
      <c r="ET7" s="6"/>
      <c r="EU7" s="6"/>
      <c r="EV7" s="6"/>
      <c r="EW7" s="6"/>
      <c r="EX7" s="6"/>
      <c r="FG7" s="6"/>
      <c r="FH7" s="6"/>
      <c r="FI7" s="6"/>
      <c r="FJ7" s="6"/>
      <c r="FK7" s="6"/>
      <c r="FL7" s="6"/>
      <c r="FU7" s="6"/>
      <c r="FV7" s="6"/>
      <c r="FW7" s="6"/>
      <c r="FX7" s="6"/>
      <c r="FY7" s="6"/>
      <c r="FZ7" s="6"/>
      <c r="GI7" s="6"/>
      <c r="GJ7" s="6"/>
      <c r="GK7" s="6"/>
      <c r="GL7" s="6"/>
      <c r="GM7" s="6"/>
      <c r="GN7" s="6"/>
      <c r="GW7" s="6"/>
      <c r="GX7" s="6"/>
      <c r="GY7" s="6"/>
      <c r="GZ7" s="6"/>
      <c r="HA7" s="6"/>
      <c r="HB7" s="6"/>
      <c r="HK7" s="6"/>
      <c r="HL7" s="6"/>
      <c r="HM7" s="6"/>
      <c r="HN7" s="6"/>
      <c r="HO7" s="6"/>
      <c r="HP7" s="6"/>
      <c r="HY7" s="6"/>
      <c r="HZ7" s="6"/>
      <c r="IA7" s="6"/>
      <c r="IB7" s="6"/>
      <c r="IC7" s="6"/>
      <c r="ID7" s="6"/>
      <c r="IM7" s="6"/>
      <c r="IN7" s="6"/>
      <c r="IO7" s="6"/>
      <c r="IP7" s="6"/>
      <c r="IQ7" s="6"/>
      <c r="IR7" s="6"/>
      <c r="JA7" s="6"/>
      <c r="JB7" s="6"/>
      <c r="JC7" s="6"/>
      <c r="JD7" s="6"/>
      <c r="JE7" s="6"/>
      <c r="JF7" s="6"/>
      <c r="JO7" s="6"/>
      <c r="JP7" s="6"/>
      <c r="JQ7" s="6"/>
      <c r="JR7" s="6"/>
      <c r="JS7" s="6"/>
      <c r="JT7" s="6"/>
      <c r="KC7" s="6"/>
      <c r="KD7" s="6"/>
      <c r="KE7" s="6"/>
      <c r="KF7" s="6"/>
      <c r="KG7" s="6"/>
      <c r="KH7" s="6"/>
      <c r="KQ7" s="6"/>
      <c r="KR7" s="6"/>
      <c r="KS7" s="6"/>
      <c r="KT7" s="6"/>
      <c r="KU7" s="6"/>
      <c r="KV7" s="6"/>
      <c r="LE7" s="6"/>
      <c r="LF7" s="6"/>
      <c r="LG7" s="6"/>
      <c r="LH7" s="6"/>
      <c r="LI7" s="6"/>
      <c r="LJ7" s="6"/>
      <c r="LS7" s="6"/>
      <c r="LT7" s="6"/>
      <c r="LU7" s="6"/>
      <c r="LV7" s="6"/>
      <c r="LW7" s="6"/>
      <c r="LX7" s="6"/>
      <c r="MG7" s="6"/>
      <c r="MH7" s="6"/>
      <c r="MI7" s="6"/>
      <c r="MJ7" s="6"/>
      <c r="MK7" s="6"/>
      <c r="ML7" s="6"/>
      <c r="MU7" s="6"/>
      <c r="MV7" s="6"/>
      <c r="MW7" s="6"/>
      <c r="MX7" s="6"/>
      <c r="MY7" s="6"/>
      <c r="MZ7" s="6"/>
      <c r="NI7" s="6"/>
      <c r="NJ7" s="6"/>
      <c r="NK7" s="6"/>
      <c r="NL7" s="6"/>
      <c r="NM7" s="6"/>
      <c r="NN7" s="6"/>
      <c r="NW7" s="6"/>
      <c r="NX7" s="6"/>
      <c r="NY7" s="6"/>
      <c r="NZ7" s="6"/>
      <c r="OA7" s="6"/>
      <c r="OB7" s="6"/>
      <c r="OK7" s="6"/>
      <c r="OL7" s="6"/>
      <c r="OM7" s="6"/>
      <c r="ON7" s="6"/>
      <c r="OO7" s="6"/>
      <c r="OP7" s="6"/>
      <c r="OY7" s="6"/>
      <c r="OZ7" s="6"/>
      <c r="PA7" s="6"/>
      <c r="PB7" s="6"/>
      <c r="PC7" s="6"/>
      <c r="PD7" s="6"/>
      <c r="PM7" s="6"/>
      <c r="PN7" s="6"/>
      <c r="PO7" s="6"/>
      <c r="PP7" s="6"/>
      <c r="PQ7" s="6"/>
      <c r="PR7" s="6"/>
      <c r="QA7" s="6"/>
      <c r="QB7" s="6"/>
      <c r="QC7" s="6"/>
      <c r="QD7" s="6"/>
      <c r="QE7" s="6"/>
      <c r="QF7" s="6"/>
      <c r="QO7" s="6"/>
      <c r="QP7" s="6"/>
      <c r="QQ7" s="6"/>
      <c r="QR7" s="6"/>
      <c r="QS7" s="6"/>
      <c r="QT7" s="6"/>
      <c r="RC7" s="6"/>
      <c r="RD7" s="6"/>
      <c r="RE7" s="6"/>
      <c r="RF7" s="6"/>
      <c r="RG7" s="6"/>
      <c r="RH7" s="6"/>
      <c r="RQ7" s="6"/>
      <c r="RR7" s="6"/>
      <c r="RS7" s="6"/>
      <c r="RT7" s="6"/>
      <c r="RU7" s="6"/>
      <c r="RV7" s="6"/>
      <c r="SE7" s="6"/>
      <c r="SF7" s="6"/>
      <c r="SG7" s="6"/>
      <c r="SH7" s="6"/>
      <c r="SI7" s="6"/>
      <c r="SJ7" s="6"/>
      <c r="SS7" s="6"/>
      <c r="ST7" s="6"/>
      <c r="SU7" s="6"/>
      <c r="SV7" s="6"/>
      <c r="SW7" s="6"/>
      <c r="SX7" s="6"/>
      <c r="TG7" s="6"/>
      <c r="TH7" s="6"/>
      <c r="TI7" s="6"/>
      <c r="TJ7" s="6"/>
      <c r="TK7" s="6"/>
      <c r="TL7" s="6"/>
      <c r="TU7" s="6"/>
      <c r="TV7" s="6"/>
      <c r="TW7" s="6"/>
      <c r="TX7" s="6"/>
      <c r="TY7" s="6"/>
      <c r="TZ7" s="6"/>
      <c r="UI7" s="6"/>
      <c r="UJ7" s="6"/>
      <c r="UK7" s="6"/>
      <c r="UL7" s="6"/>
      <c r="UM7" s="6"/>
      <c r="UN7" s="6"/>
      <c r="UW7" s="6"/>
      <c r="UX7" s="6"/>
      <c r="UY7" s="6"/>
      <c r="UZ7" s="6"/>
      <c r="VA7" s="6"/>
      <c r="VB7" s="6"/>
      <c r="VK7" s="6"/>
      <c r="VL7" s="6"/>
      <c r="VM7" s="6"/>
      <c r="VN7" s="6"/>
      <c r="VO7" s="6"/>
      <c r="VP7" s="6"/>
      <c r="VY7" s="6"/>
      <c r="VZ7" s="6"/>
      <c r="WA7" s="6"/>
      <c r="WB7" s="6"/>
      <c r="WC7" s="6"/>
      <c r="WD7" s="6"/>
      <c r="WM7" s="6"/>
      <c r="WN7" s="6"/>
      <c r="WO7" s="6"/>
      <c r="WP7" s="6"/>
      <c r="WQ7" s="6"/>
      <c r="WR7" s="6"/>
      <c r="XA7" s="6"/>
      <c r="XB7" s="6"/>
      <c r="XC7" s="6"/>
      <c r="XD7" s="6"/>
      <c r="XE7" s="6"/>
      <c r="XF7" s="6"/>
      <c r="XO7" s="6"/>
      <c r="XP7" s="6"/>
      <c r="XQ7" s="6"/>
      <c r="XR7" s="6"/>
      <c r="XS7" s="6"/>
      <c r="XT7" s="6"/>
      <c r="YC7" s="6"/>
      <c r="YD7" s="6"/>
      <c r="YE7" s="6"/>
      <c r="YF7" s="6"/>
      <c r="YG7" s="6"/>
      <c r="YH7" s="6"/>
      <c r="YQ7" s="6"/>
      <c r="YR7" s="6"/>
      <c r="YS7" s="6"/>
      <c r="YT7" s="6"/>
      <c r="YU7" s="6"/>
      <c r="YV7" s="6"/>
      <c r="ZE7" s="6"/>
      <c r="ZF7" s="6"/>
      <c r="ZG7" s="6"/>
      <c r="ZH7" s="6"/>
      <c r="ZI7" s="6"/>
      <c r="ZJ7" s="6"/>
      <c r="ZS7" s="6"/>
      <c r="ZT7" s="6"/>
      <c r="ZU7" s="6"/>
      <c r="ZV7" s="6"/>
      <c r="ZW7" s="6"/>
      <c r="ZX7" s="6"/>
      <c r="AAG7" s="6"/>
      <c r="AAH7" s="6"/>
      <c r="AAI7" s="6"/>
      <c r="AAJ7" s="6"/>
      <c r="AAK7" s="6"/>
      <c r="AAL7" s="6"/>
      <c r="AAU7" s="6"/>
      <c r="AAV7" s="6"/>
      <c r="AAW7" s="6"/>
      <c r="AAX7" s="6"/>
      <c r="AAY7" s="6"/>
      <c r="AAZ7" s="6"/>
      <c r="ABI7" s="6"/>
      <c r="ABJ7" s="6"/>
      <c r="ABK7" s="6"/>
      <c r="ABL7" s="6"/>
      <c r="ABM7" s="6"/>
      <c r="ABN7" s="6"/>
      <c r="ABW7" s="6"/>
      <c r="ABX7" s="6"/>
      <c r="ABY7" s="6"/>
      <c r="ABZ7" s="6"/>
      <c r="ACA7" s="6"/>
      <c r="ACB7" s="6"/>
      <c r="ACK7" s="6"/>
      <c r="ACL7" s="6"/>
      <c r="ACM7" s="6"/>
      <c r="ACN7" s="6"/>
      <c r="ACO7" s="6"/>
      <c r="ACP7" s="6"/>
      <c r="ACY7" s="6"/>
      <c r="ACZ7" s="6"/>
      <c r="ADA7" s="6"/>
      <c r="ADB7" s="6"/>
      <c r="ADC7" s="6"/>
      <c r="ADD7" s="6"/>
      <c r="ADM7" s="6"/>
      <c r="ADN7" s="6"/>
      <c r="ADO7" s="6"/>
      <c r="ADP7" s="6"/>
      <c r="ADQ7" s="6"/>
      <c r="ADR7" s="6"/>
      <c r="AEA7" s="6"/>
      <c r="AEB7" s="6"/>
      <c r="AEC7" s="6"/>
      <c r="AED7" s="6"/>
      <c r="AEE7" s="6"/>
      <c r="AEF7" s="6"/>
      <c r="AEO7" s="6"/>
      <c r="AEP7" s="6"/>
      <c r="AEQ7" s="6"/>
      <c r="AER7" s="6"/>
      <c r="AES7" s="6"/>
      <c r="AET7" s="6"/>
      <c r="AFC7" s="6"/>
      <c r="AFD7" s="6"/>
      <c r="AFE7" s="6"/>
      <c r="AFF7" s="6"/>
      <c r="AFG7" s="6"/>
      <c r="AFH7" s="6"/>
      <c r="AFQ7" s="6"/>
      <c r="AFR7" s="6"/>
      <c r="AFS7" s="6"/>
      <c r="AFT7" s="6"/>
      <c r="AFU7" s="6"/>
      <c r="AFV7" s="6"/>
      <c r="AGE7" s="6"/>
      <c r="AGF7" s="6"/>
      <c r="AGG7" s="6"/>
      <c r="AGH7" s="6"/>
      <c r="AGI7" s="6"/>
      <c r="AGJ7" s="6"/>
      <c r="AGS7" s="6"/>
      <c r="AGT7" s="6"/>
      <c r="AGU7" s="6"/>
      <c r="AGV7" s="6"/>
      <c r="AGW7" s="6"/>
      <c r="AGX7" s="6"/>
      <c r="AHG7" s="6"/>
      <c r="AHH7" s="6"/>
      <c r="AHI7" s="6"/>
      <c r="AHJ7" s="6"/>
      <c r="AHK7" s="6"/>
      <c r="AHL7" s="6"/>
      <c r="AHU7" s="6"/>
      <c r="AHV7" s="6"/>
      <c r="AHW7" s="6"/>
      <c r="AHX7" s="6"/>
      <c r="AHY7" s="6"/>
      <c r="AHZ7" s="6"/>
      <c r="AII7" s="6"/>
      <c r="AIJ7" s="6"/>
      <c r="AIK7" s="6"/>
      <c r="AIL7" s="6"/>
      <c r="AIM7" s="6"/>
      <c r="AIN7" s="6"/>
      <c r="AIW7" s="6"/>
      <c r="AIX7" s="6"/>
      <c r="AIY7" s="6"/>
      <c r="AIZ7" s="6"/>
      <c r="AJA7" s="6"/>
      <c r="AJB7" s="6"/>
      <c r="AJK7" s="6"/>
      <c r="AJL7" s="6"/>
      <c r="AJM7" s="6"/>
      <c r="AJN7" s="6"/>
      <c r="AJO7" s="6"/>
      <c r="AJP7" s="6"/>
      <c r="AJY7" s="6"/>
      <c r="AJZ7" s="6"/>
      <c r="AKA7" s="6"/>
      <c r="AKB7" s="6"/>
      <c r="AKC7" s="6"/>
      <c r="AKD7" s="6"/>
      <c r="AKM7" s="6"/>
      <c r="AKN7" s="6"/>
      <c r="AKO7" s="6"/>
      <c r="AKP7" s="6"/>
      <c r="AKQ7" s="6"/>
      <c r="AKR7" s="6"/>
      <c r="ALA7" s="6"/>
      <c r="ALB7" s="6"/>
      <c r="ALC7" s="6"/>
      <c r="ALD7" s="6"/>
      <c r="ALE7" s="6"/>
      <c r="ALF7" s="6"/>
      <c r="ALO7" s="6"/>
      <c r="ALP7" s="6"/>
      <c r="ALQ7" s="6"/>
      <c r="ALR7" s="6"/>
      <c r="ALS7" s="6"/>
      <c r="ALT7" s="6"/>
      <c r="AMC7" s="6"/>
      <c r="AMD7" s="6"/>
      <c r="AME7" s="6"/>
      <c r="AMF7" s="6"/>
      <c r="AMG7" s="6"/>
      <c r="AMH7" s="6"/>
      <c r="AMQ7" s="6"/>
      <c r="AMR7" s="6"/>
      <c r="AMS7" s="6"/>
      <c r="AMT7" s="6"/>
      <c r="AMU7" s="6"/>
      <c r="AMV7" s="6"/>
      <c r="ANE7" s="6"/>
      <c r="ANF7" s="6"/>
      <c r="ANG7" s="6"/>
      <c r="ANH7" s="6"/>
      <c r="ANI7" s="6"/>
      <c r="ANJ7" s="6"/>
      <c r="ANS7" s="6"/>
      <c r="ANT7" s="6"/>
      <c r="ANU7" s="6"/>
      <c r="ANV7" s="6"/>
      <c r="ANW7" s="6"/>
      <c r="ANX7" s="6"/>
      <c r="AOG7" s="6"/>
      <c r="AOH7" s="6"/>
      <c r="AOI7" s="6"/>
      <c r="AOJ7" s="6"/>
      <c r="AOK7" s="6"/>
      <c r="AOL7" s="6"/>
      <c r="AOU7" s="6"/>
      <c r="AOV7" s="6"/>
      <c r="AOW7" s="6"/>
      <c r="AOX7" s="6"/>
      <c r="AOY7" s="6"/>
      <c r="AOZ7" s="6"/>
      <c r="API7" s="6"/>
      <c r="APJ7" s="6"/>
      <c r="APK7" s="6"/>
      <c r="APL7" s="6"/>
      <c r="APM7" s="6"/>
      <c r="APN7" s="6"/>
      <c r="APW7" s="6"/>
      <c r="APX7" s="6"/>
      <c r="APY7" s="6"/>
      <c r="APZ7" s="6"/>
      <c r="AQA7" s="6"/>
      <c r="AQB7" s="6"/>
      <c r="AQK7" s="6"/>
      <c r="AQL7" s="6"/>
      <c r="AQM7" s="6"/>
      <c r="AQN7" s="6"/>
      <c r="AQO7" s="6"/>
      <c r="AQP7" s="6"/>
      <c r="AQY7" s="6"/>
      <c r="AQZ7" s="6"/>
      <c r="ARA7" s="6"/>
      <c r="ARB7" s="6"/>
      <c r="ARC7" s="6"/>
      <c r="ARD7" s="6"/>
      <c r="ARM7" s="6"/>
      <c r="ARN7" s="6"/>
      <c r="ARO7" s="6"/>
      <c r="ARP7" s="6"/>
      <c r="ARQ7" s="6"/>
      <c r="ARR7" s="6"/>
      <c r="ASA7" s="6"/>
      <c r="ASB7" s="6"/>
      <c r="ASC7" s="6"/>
      <c r="ASD7" s="6"/>
      <c r="ASE7" s="6"/>
      <c r="ASF7" s="6"/>
      <c r="ASO7" s="6"/>
      <c r="ASP7" s="6"/>
      <c r="ASQ7" s="6"/>
      <c r="ASR7" s="6"/>
      <c r="ASS7" s="6"/>
      <c r="AST7" s="6"/>
      <c r="ATC7" s="6"/>
      <c r="ATD7" s="6"/>
      <c r="ATE7" s="6"/>
      <c r="ATF7" s="6"/>
      <c r="ATG7" s="6"/>
      <c r="ATH7" s="6"/>
      <c r="ATQ7" s="6"/>
      <c r="ATR7" s="6"/>
      <c r="ATS7" s="6"/>
      <c r="ATT7" s="6"/>
      <c r="ATU7" s="6"/>
      <c r="ATV7" s="6"/>
      <c r="AUE7" s="6"/>
      <c r="AUF7" s="6"/>
      <c r="AUG7" s="6"/>
      <c r="AUH7" s="6"/>
      <c r="AUI7" s="6"/>
      <c r="AUJ7" s="6"/>
      <c r="AUS7" s="6"/>
      <c r="AUT7" s="6"/>
      <c r="AUU7" s="6"/>
      <c r="AUV7" s="6"/>
      <c r="AUW7" s="6"/>
      <c r="AUX7" s="6"/>
      <c r="AVG7" s="6"/>
      <c r="AVH7" s="6"/>
      <c r="AVI7" s="6"/>
      <c r="AVJ7" s="6"/>
      <c r="AVK7" s="6"/>
      <c r="AVL7" s="6"/>
      <c r="AVU7" s="6"/>
      <c r="AVV7" s="6"/>
      <c r="AVW7" s="6"/>
      <c r="AVX7" s="6"/>
      <c r="AVY7" s="6"/>
      <c r="AVZ7" s="6"/>
      <c r="AWI7" s="6"/>
      <c r="AWJ7" s="6"/>
      <c r="AWK7" s="6"/>
      <c r="AWL7" s="6"/>
      <c r="AWM7" s="6"/>
      <c r="AWN7" s="6"/>
      <c r="AWW7" s="6"/>
      <c r="AWX7" s="6"/>
      <c r="AWY7" s="6"/>
      <c r="AWZ7" s="6"/>
      <c r="AXA7" s="6"/>
      <c r="AXB7" s="6"/>
      <c r="AXK7" s="6"/>
      <c r="AXL7" s="6"/>
      <c r="AXM7" s="6"/>
      <c r="AXN7" s="6"/>
      <c r="AXO7" s="6"/>
      <c r="AXP7" s="6"/>
      <c r="AXY7" s="6"/>
      <c r="AXZ7" s="6"/>
      <c r="AYA7" s="6"/>
      <c r="AYB7" s="6"/>
      <c r="AYC7" s="6"/>
      <c r="AYD7" s="6"/>
      <c r="AYM7" s="6"/>
      <c r="AYN7" s="6"/>
      <c r="AYO7" s="6"/>
      <c r="AYP7" s="6"/>
      <c r="AYQ7" s="6"/>
      <c r="AYR7" s="6"/>
      <c r="AZA7" s="6"/>
      <c r="AZB7" s="6"/>
      <c r="AZC7" s="6"/>
      <c r="AZD7" s="6"/>
      <c r="AZE7" s="6"/>
      <c r="AZF7" s="6"/>
      <c r="AZO7" s="6"/>
      <c r="AZP7" s="6"/>
      <c r="AZQ7" s="6"/>
      <c r="AZR7" s="6"/>
      <c r="AZS7" s="6"/>
      <c r="AZT7" s="6"/>
      <c r="BAC7" s="6"/>
      <c r="BAD7" s="6"/>
      <c r="BAE7" s="6"/>
      <c r="BAF7" s="6"/>
      <c r="BAG7" s="6"/>
      <c r="BAH7" s="6"/>
      <c r="BAQ7" s="6"/>
      <c r="BAR7" s="6"/>
      <c r="BAS7" s="6"/>
      <c r="BAT7" s="6"/>
      <c r="BAU7" s="6"/>
      <c r="BAV7" s="6"/>
      <c r="BBE7" s="6"/>
      <c r="BBF7" s="6"/>
      <c r="BBG7" s="6"/>
      <c r="BBH7" s="6"/>
      <c r="BBI7" s="6"/>
      <c r="BBJ7" s="6"/>
      <c r="BBS7" s="6"/>
      <c r="BBT7" s="6"/>
      <c r="BBU7" s="6"/>
      <c r="BBV7" s="6"/>
      <c r="BBW7" s="6"/>
      <c r="BBX7" s="6"/>
      <c r="BCG7" s="6"/>
      <c r="BCH7" s="6"/>
      <c r="BCI7" s="6"/>
      <c r="BCJ7" s="6"/>
      <c r="BCK7" s="6"/>
      <c r="BCL7" s="6"/>
      <c r="BCU7" s="6"/>
      <c r="BCV7" s="6"/>
      <c r="BCW7" s="6"/>
      <c r="BCX7" s="6"/>
      <c r="BCY7" s="6"/>
      <c r="BCZ7" s="6"/>
      <c r="BDI7" s="6"/>
      <c r="BDJ7" s="6"/>
      <c r="BDK7" s="6"/>
      <c r="BDL7" s="6"/>
      <c r="BDM7" s="6"/>
      <c r="BDN7" s="6"/>
      <c r="BDW7" s="6"/>
      <c r="BDX7" s="6"/>
      <c r="BDY7" s="6"/>
      <c r="BDZ7" s="6"/>
      <c r="BEA7" s="6"/>
      <c r="BEB7" s="6"/>
      <c r="BEK7" s="6"/>
      <c r="BEL7" s="6"/>
      <c r="BEM7" s="6"/>
      <c r="BEN7" s="6"/>
      <c r="BEO7" s="6"/>
      <c r="BEP7" s="6"/>
      <c r="BEY7" s="6"/>
      <c r="BEZ7" s="6"/>
      <c r="BFA7" s="6"/>
      <c r="BFB7" s="6"/>
      <c r="BFC7" s="6"/>
      <c r="BFD7" s="6"/>
      <c r="BFM7" s="6"/>
      <c r="BFN7" s="6"/>
      <c r="BFO7" s="6"/>
      <c r="BFP7" s="6"/>
      <c r="BFQ7" s="6"/>
      <c r="BFR7" s="6"/>
      <c r="BGA7" s="6"/>
      <c r="BGB7" s="6"/>
      <c r="BGC7" s="6"/>
      <c r="BGD7" s="6"/>
      <c r="BGE7" s="6"/>
      <c r="BGF7" s="6"/>
      <c r="BGO7" s="6"/>
      <c r="BGP7" s="6"/>
      <c r="BGQ7" s="6"/>
      <c r="BGR7" s="6"/>
      <c r="BGS7" s="6"/>
      <c r="BGT7" s="6"/>
      <c r="BHC7" s="6"/>
      <c r="BHD7" s="6"/>
      <c r="BHE7" s="6"/>
      <c r="BHF7" s="6"/>
      <c r="BHG7" s="6"/>
      <c r="BHH7" s="6"/>
      <c r="BHQ7" s="6"/>
      <c r="BHR7" s="6"/>
      <c r="BHS7" s="6"/>
      <c r="BHT7" s="6"/>
      <c r="BHU7" s="6"/>
      <c r="BHV7" s="6"/>
      <c r="BIE7" s="6"/>
      <c r="BIF7" s="6"/>
      <c r="BIG7" s="6"/>
      <c r="BIH7" s="6"/>
      <c r="BII7" s="6"/>
      <c r="BIJ7" s="6"/>
      <c r="BIS7" s="6"/>
      <c r="BIT7" s="6"/>
      <c r="BIU7" s="6"/>
      <c r="BIV7" s="6"/>
      <c r="BIW7" s="6"/>
      <c r="BIX7" s="6"/>
      <c r="BJG7" s="6"/>
      <c r="BJH7" s="6"/>
      <c r="BJI7" s="6"/>
      <c r="BJJ7" s="6"/>
      <c r="BJK7" s="6"/>
      <c r="BJL7" s="6"/>
      <c r="BJU7" s="6"/>
      <c r="BJV7" s="6"/>
      <c r="BJW7" s="6"/>
      <c r="BJX7" s="6"/>
      <c r="BJY7" s="6"/>
      <c r="BJZ7" s="6"/>
      <c r="BKI7" s="6"/>
      <c r="BKJ7" s="6"/>
      <c r="BKK7" s="6"/>
      <c r="BKL7" s="6"/>
      <c r="BKM7" s="6"/>
      <c r="BKN7" s="6"/>
      <c r="BKW7" s="6"/>
      <c r="BKX7" s="6"/>
      <c r="BKY7" s="6"/>
      <c r="BKZ7" s="6"/>
      <c r="BLA7" s="6"/>
      <c r="BLB7" s="6"/>
      <c r="BLK7" s="6"/>
      <c r="BLL7" s="6"/>
      <c r="BLM7" s="6"/>
      <c r="BLN7" s="6"/>
      <c r="BLO7" s="6"/>
      <c r="BLP7" s="6"/>
      <c r="BLY7" s="6"/>
      <c r="BLZ7" s="6"/>
      <c r="BMA7" s="6"/>
      <c r="BMB7" s="6"/>
      <c r="BMC7" s="6"/>
      <c r="BMD7" s="6"/>
      <c r="BMM7" s="6"/>
      <c r="BMN7" s="6"/>
      <c r="BMO7" s="6"/>
      <c r="BMP7" s="6"/>
      <c r="BMQ7" s="6"/>
      <c r="BMR7" s="6"/>
      <c r="BNA7" s="6"/>
      <c r="BNB7" s="6"/>
      <c r="BNC7" s="6"/>
      <c r="BND7" s="6"/>
      <c r="BNE7" s="6"/>
      <c r="BNF7" s="6"/>
      <c r="BNO7" s="6"/>
      <c r="BNP7" s="6"/>
      <c r="BNQ7" s="6"/>
      <c r="BNR7" s="6"/>
      <c r="BNS7" s="6"/>
      <c r="BNT7" s="6"/>
      <c r="BOC7" s="6"/>
      <c r="BOD7" s="6"/>
      <c r="BOE7" s="6"/>
      <c r="BOF7" s="6"/>
      <c r="BOG7" s="6"/>
      <c r="BOH7" s="6"/>
      <c r="BOQ7" s="6"/>
      <c r="BOR7" s="6"/>
      <c r="BOS7" s="6"/>
      <c r="BOT7" s="6"/>
      <c r="BOU7" s="6"/>
      <c r="BOV7" s="6"/>
      <c r="BPE7" s="6"/>
      <c r="BPF7" s="6"/>
      <c r="BPG7" s="6"/>
      <c r="BPH7" s="6"/>
      <c r="BPI7" s="6"/>
      <c r="BPJ7" s="6"/>
      <c r="BPS7" s="6"/>
      <c r="BPT7" s="6"/>
      <c r="BPU7" s="6"/>
      <c r="BPV7" s="6"/>
      <c r="BPW7" s="6"/>
      <c r="BPX7" s="6"/>
      <c r="BQG7" s="6"/>
      <c r="BQH7" s="6"/>
      <c r="BQI7" s="6"/>
      <c r="BQJ7" s="6"/>
      <c r="BQK7" s="6"/>
      <c r="BQL7" s="6"/>
      <c r="BQU7" s="6"/>
      <c r="BQV7" s="6"/>
      <c r="BQW7" s="6"/>
      <c r="BQX7" s="6"/>
      <c r="BQY7" s="6"/>
      <c r="BQZ7" s="6"/>
      <c r="BRI7" s="6"/>
      <c r="BRJ7" s="6"/>
      <c r="BRK7" s="6"/>
      <c r="BRL7" s="6"/>
      <c r="BRM7" s="6"/>
      <c r="BRN7" s="6"/>
      <c r="BRW7" s="6"/>
      <c r="BRX7" s="6"/>
      <c r="BRY7" s="6"/>
      <c r="BRZ7" s="6"/>
      <c r="BSA7" s="6"/>
      <c r="BSB7" s="6"/>
      <c r="BSK7" s="6"/>
      <c r="BSL7" s="6"/>
      <c r="BSM7" s="6"/>
      <c r="BSN7" s="6"/>
      <c r="BSO7" s="6"/>
      <c r="BSP7" s="6"/>
      <c r="BSY7" s="6"/>
      <c r="BSZ7" s="6"/>
      <c r="BTA7" s="6"/>
      <c r="BTB7" s="6"/>
      <c r="BTC7" s="6"/>
      <c r="BTD7" s="6"/>
      <c r="BTM7" s="6"/>
      <c r="BTN7" s="6"/>
      <c r="BTO7" s="6"/>
      <c r="BTP7" s="6"/>
      <c r="BTQ7" s="6"/>
      <c r="BTR7" s="6"/>
      <c r="BUA7" s="6"/>
      <c r="BUB7" s="6"/>
      <c r="BUC7" s="6"/>
      <c r="BUD7" s="6"/>
      <c r="BUE7" s="6"/>
      <c r="BUF7" s="6"/>
      <c r="BUO7" s="6"/>
      <c r="BUP7" s="6"/>
      <c r="BUQ7" s="6"/>
      <c r="BUR7" s="6"/>
      <c r="BUS7" s="6"/>
      <c r="BUT7" s="6"/>
      <c r="BVC7" s="6"/>
      <c r="BVD7" s="6"/>
      <c r="BVE7" s="6"/>
      <c r="BVF7" s="6"/>
      <c r="BVG7" s="6"/>
      <c r="BVH7" s="6"/>
      <c r="BVQ7" s="6"/>
      <c r="BVR7" s="6"/>
      <c r="BVS7" s="6"/>
      <c r="BVT7" s="6"/>
      <c r="BVU7" s="6"/>
      <c r="BVV7" s="6"/>
      <c r="BWE7" s="6"/>
      <c r="BWF7" s="6"/>
      <c r="BWG7" s="6"/>
      <c r="BWH7" s="6"/>
      <c r="BWI7" s="6"/>
      <c r="BWJ7" s="6"/>
      <c r="BWS7" s="6"/>
      <c r="BWT7" s="6"/>
      <c r="BWU7" s="6"/>
      <c r="BWV7" s="6"/>
      <c r="BWW7" s="6"/>
      <c r="BWX7" s="6"/>
      <c r="BXG7" s="6"/>
      <c r="BXH7" s="6"/>
      <c r="BXI7" s="6"/>
      <c r="BXJ7" s="6"/>
      <c r="BXK7" s="6"/>
      <c r="BXL7" s="6"/>
      <c r="BXU7" s="6"/>
      <c r="BXV7" s="6"/>
      <c r="BXW7" s="6"/>
      <c r="BXX7" s="6"/>
      <c r="BXY7" s="6"/>
      <c r="BXZ7" s="6"/>
      <c r="BYI7" s="6"/>
      <c r="BYJ7" s="6"/>
      <c r="BYK7" s="6"/>
      <c r="BYL7" s="6"/>
      <c r="BYM7" s="6"/>
      <c r="BYN7" s="6"/>
      <c r="BYW7" s="6"/>
      <c r="BYX7" s="6"/>
      <c r="BYY7" s="6"/>
      <c r="BYZ7" s="6"/>
      <c r="BZA7" s="6"/>
      <c r="BZB7" s="6"/>
      <c r="BZK7" s="6"/>
      <c r="BZL7" s="6"/>
      <c r="BZM7" s="6"/>
      <c r="BZN7" s="6"/>
      <c r="BZO7" s="6"/>
      <c r="BZP7" s="6"/>
      <c r="BZY7" s="6"/>
      <c r="BZZ7" s="6"/>
      <c r="CAA7" s="6"/>
      <c r="CAB7" s="6"/>
      <c r="CAC7" s="6"/>
      <c r="CAD7" s="6"/>
      <c r="CAM7" s="6"/>
      <c r="CAN7" s="6"/>
      <c r="CAO7" s="6"/>
      <c r="CAP7" s="6"/>
      <c r="CAQ7" s="6"/>
      <c r="CAR7" s="6"/>
      <c r="CBA7" s="6"/>
      <c r="CBB7" s="6"/>
      <c r="CBC7" s="6"/>
      <c r="CBD7" s="6"/>
      <c r="CBE7" s="6"/>
      <c r="CBF7" s="6"/>
      <c r="CBO7" s="6"/>
      <c r="CBP7" s="6"/>
      <c r="CBQ7" s="6"/>
      <c r="CBR7" s="6"/>
      <c r="CBS7" s="6"/>
      <c r="CBT7" s="6"/>
      <c r="CCC7" s="6"/>
      <c r="CCD7" s="6"/>
      <c r="CCE7" s="6"/>
      <c r="CCF7" s="6"/>
      <c r="CCG7" s="6"/>
      <c r="CCH7" s="6"/>
      <c r="CCQ7" s="6"/>
      <c r="CCR7" s="6"/>
      <c r="CCS7" s="6"/>
      <c r="CCT7" s="6"/>
      <c r="CCU7" s="6"/>
      <c r="CCV7" s="6"/>
      <c r="CDE7" s="6"/>
      <c r="CDF7" s="6"/>
      <c r="CDG7" s="6"/>
      <c r="CDH7" s="6"/>
      <c r="CDI7" s="6"/>
      <c r="CDJ7" s="6"/>
      <c r="CDS7" s="6"/>
      <c r="CDT7" s="6"/>
      <c r="CDU7" s="6"/>
      <c r="CDV7" s="6"/>
      <c r="CDW7" s="6"/>
      <c r="CDX7" s="6"/>
      <c r="CEG7" s="6"/>
      <c r="CEH7" s="6"/>
      <c r="CEI7" s="6"/>
      <c r="CEJ7" s="6"/>
      <c r="CEK7" s="6"/>
      <c r="CEL7" s="6"/>
      <c r="CEU7" s="6"/>
      <c r="CEV7" s="6"/>
      <c r="CEW7" s="6"/>
      <c r="CEX7" s="6"/>
      <c r="CEY7" s="6"/>
      <c r="CEZ7" s="6"/>
      <c r="CFI7" s="6"/>
      <c r="CFJ7" s="6"/>
      <c r="CFK7" s="6"/>
      <c r="CFL7" s="6"/>
      <c r="CFM7" s="6"/>
      <c r="CFN7" s="6"/>
      <c r="CFW7" s="6"/>
      <c r="CFX7" s="6"/>
      <c r="CFY7" s="6"/>
      <c r="CFZ7" s="6"/>
      <c r="CGA7" s="6"/>
      <c r="CGB7" s="6"/>
      <c r="CGK7" s="6"/>
      <c r="CGL7" s="6"/>
      <c r="CGM7" s="6"/>
      <c r="CGN7" s="6"/>
      <c r="CGO7" s="6"/>
      <c r="CGP7" s="6"/>
      <c r="CGY7" s="6"/>
      <c r="CGZ7" s="6"/>
      <c r="CHA7" s="6"/>
      <c r="CHB7" s="6"/>
      <c r="CHC7" s="6"/>
      <c r="CHD7" s="6"/>
      <c r="CHM7" s="6"/>
      <c r="CHN7" s="6"/>
      <c r="CHO7" s="6"/>
      <c r="CHP7" s="6"/>
      <c r="CHQ7" s="6"/>
      <c r="CHR7" s="6"/>
      <c r="CIA7" s="6"/>
      <c r="CIB7" s="6"/>
      <c r="CIC7" s="6"/>
      <c r="CID7" s="6"/>
      <c r="CIE7" s="6"/>
      <c r="CIF7" s="6"/>
      <c r="CIO7" s="6"/>
      <c r="CIP7" s="6"/>
      <c r="CIQ7" s="6"/>
      <c r="CIR7" s="6"/>
      <c r="CIS7" s="6"/>
      <c r="CIT7" s="6"/>
      <c r="CJC7" s="6"/>
      <c r="CJD7" s="6"/>
      <c r="CJE7" s="6"/>
      <c r="CJF7" s="6"/>
      <c r="CJG7" s="6"/>
      <c r="CJH7" s="6"/>
      <c r="CJQ7" s="6"/>
      <c r="CJR7" s="6"/>
      <c r="CJS7" s="6"/>
      <c r="CJT7" s="6"/>
      <c r="CJU7" s="6"/>
      <c r="CJV7" s="6"/>
      <c r="CKE7" s="6"/>
      <c r="CKF7" s="6"/>
      <c r="CKG7" s="6"/>
      <c r="CKH7" s="6"/>
      <c r="CKI7" s="6"/>
      <c r="CKJ7" s="6"/>
      <c r="CKS7" s="6"/>
      <c r="CKT7" s="6"/>
      <c r="CKU7" s="6"/>
      <c r="CKV7" s="6"/>
      <c r="CKW7" s="6"/>
      <c r="CKX7" s="6"/>
      <c r="CLG7" s="6"/>
      <c r="CLH7" s="6"/>
      <c r="CLI7" s="6"/>
      <c r="CLJ7" s="6"/>
      <c r="CLK7" s="6"/>
      <c r="CLL7" s="6"/>
      <c r="CLU7" s="6"/>
      <c r="CLV7" s="6"/>
      <c r="CLW7" s="6"/>
      <c r="CLX7" s="6"/>
      <c r="CLY7" s="6"/>
      <c r="CLZ7" s="6"/>
      <c r="CMI7" s="6"/>
      <c r="CMJ7" s="6"/>
      <c r="CMK7" s="6"/>
      <c r="CML7" s="6"/>
      <c r="CMM7" s="6"/>
      <c r="CMN7" s="6"/>
      <c r="CMW7" s="6"/>
      <c r="CMX7" s="6"/>
      <c r="CMY7" s="6"/>
      <c r="CMZ7" s="6"/>
      <c r="CNA7" s="6"/>
      <c r="CNB7" s="6"/>
      <c r="CNK7" s="6"/>
      <c r="CNL7" s="6"/>
      <c r="CNM7" s="6"/>
      <c r="CNN7" s="6"/>
      <c r="CNO7" s="6"/>
      <c r="CNP7" s="6"/>
      <c r="CNY7" s="6"/>
      <c r="CNZ7" s="6"/>
      <c r="COA7" s="6"/>
      <c r="COB7" s="6"/>
      <c r="COC7" s="6"/>
      <c r="COD7" s="6"/>
      <c r="COM7" s="6"/>
      <c r="CON7" s="6"/>
      <c r="COO7" s="6"/>
      <c r="COP7" s="6"/>
      <c r="COQ7" s="6"/>
      <c r="COR7" s="6"/>
      <c r="CPA7" s="6"/>
      <c r="CPB7" s="6"/>
      <c r="CPC7" s="6"/>
      <c r="CPD7" s="6"/>
      <c r="CPE7" s="6"/>
      <c r="CPF7" s="6"/>
      <c r="CPO7" s="6"/>
      <c r="CPP7" s="6"/>
      <c r="CPQ7" s="6"/>
      <c r="CPR7" s="6"/>
      <c r="CPS7" s="6"/>
      <c r="CPT7" s="6"/>
      <c r="CQC7" s="6"/>
      <c r="CQD7" s="6"/>
      <c r="CQE7" s="6"/>
      <c r="CQF7" s="6"/>
      <c r="CQG7" s="6"/>
      <c r="CQH7" s="6"/>
      <c r="CQQ7" s="6"/>
      <c r="CQR7" s="6"/>
      <c r="CQS7" s="6"/>
      <c r="CQT7" s="6"/>
      <c r="CQU7" s="6"/>
      <c r="CQV7" s="6"/>
      <c r="CRE7" s="6"/>
      <c r="CRF7" s="6"/>
      <c r="CRG7" s="6"/>
      <c r="CRH7" s="6"/>
      <c r="CRI7" s="6"/>
      <c r="CRJ7" s="6"/>
      <c r="CRS7" s="6"/>
      <c r="CRT7" s="6"/>
      <c r="CRU7" s="6"/>
      <c r="CRV7" s="6"/>
      <c r="CRW7" s="6"/>
      <c r="CRX7" s="6"/>
      <c r="CSG7" s="6"/>
      <c r="CSH7" s="6"/>
      <c r="CSI7" s="6"/>
      <c r="CSJ7" s="6"/>
      <c r="CSK7" s="6"/>
      <c r="CSL7" s="6"/>
      <c r="CSU7" s="6"/>
      <c r="CSV7" s="6"/>
      <c r="CSW7" s="6"/>
      <c r="CSX7" s="6"/>
      <c r="CSY7" s="6"/>
      <c r="CSZ7" s="6"/>
      <c r="CTI7" s="6"/>
      <c r="CTJ7" s="6"/>
      <c r="CTK7" s="6"/>
      <c r="CTL7" s="6"/>
      <c r="CTM7" s="6"/>
      <c r="CTN7" s="6"/>
      <c r="CTW7" s="6"/>
      <c r="CTX7" s="6"/>
      <c r="CTY7" s="6"/>
      <c r="CTZ7" s="6"/>
      <c r="CUA7" s="6"/>
      <c r="CUB7" s="6"/>
      <c r="CUK7" s="6"/>
      <c r="CUL7" s="6"/>
      <c r="CUM7" s="6"/>
      <c r="CUN7" s="6"/>
      <c r="CUO7" s="6"/>
      <c r="CUP7" s="6"/>
      <c r="CUY7" s="6"/>
      <c r="CUZ7" s="6"/>
      <c r="CVA7" s="6"/>
      <c r="CVB7" s="6"/>
      <c r="CVC7" s="6"/>
      <c r="CVD7" s="6"/>
      <c r="CVM7" s="6"/>
      <c r="CVN7" s="6"/>
      <c r="CVO7" s="6"/>
      <c r="CVP7" s="6"/>
      <c r="CVQ7" s="6"/>
      <c r="CVR7" s="6"/>
      <c r="CWA7" s="6"/>
      <c r="CWB7" s="6"/>
      <c r="CWC7" s="6"/>
      <c r="CWD7" s="6"/>
      <c r="CWE7" s="6"/>
      <c r="CWF7" s="6"/>
      <c r="CWO7" s="6"/>
      <c r="CWP7" s="6"/>
      <c r="CWQ7" s="6"/>
      <c r="CWR7" s="6"/>
      <c r="CWS7" s="6"/>
      <c r="CWT7" s="6"/>
      <c r="CXC7" s="6"/>
      <c r="CXD7" s="6"/>
      <c r="CXE7" s="6"/>
      <c r="CXF7" s="6"/>
      <c r="CXG7" s="6"/>
      <c r="CXH7" s="6"/>
      <c r="CXQ7" s="6"/>
      <c r="CXR7" s="6"/>
      <c r="CXS7" s="6"/>
      <c r="CXT7" s="6"/>
      <c r="CXU7" s="6"/>
      <c r="CXV7" s="6"/>
      <c r="CYE7" s="6"/>
      <c r="CYF7" s="6"/>
      <c r="CYG7" s="6"/>
      <c r="CYH7" s="6"/>
      <c r="CYI7" s="6"/>
      <c r="CYJ7" s="6"/>
      <c r="CYS7" s="6"/>
      <c r="CYT7" s="6"/>
      <c r="CYU7" s="6"/>
      <c r="CYV7" s="6"/>
      <c r="CYW7" s="6"/>
      <c r="CYX7" s="6"/>
      <c r="CZG7" s="6"/>
      <c r="CZH7" s="6"/>
      <c r="CZI7" s="6"/>
      <c r="CZJ7" s="6"/>
      <c r="CZK7" s="6"/>
      <c r="CZL7" s="6"/>
      <c r="CZU7" s="6"/>
      <c r="CZV7" s="6"/>
      <c r="CZW7" s="6"/>
      <c r="CZX7" s="6"/>
      <c r="CZY7" s="6"/>
      <c r="CZZ7" s="6"/>
      <c r="DAI7" s="6"/>
      <c r="DAJ7" s="6"/>
      <c r="DAK7" s="6"/>
      <c r="DAL7" s="6"/>
      <c r="DAM7" s="6"/>
      <c r="DAN7" s="6"/>
      <c r="DAW7" s="6"/>
      <c r="DAX7" s="6"/>
      <c r="DAY7" s="6"/>
      <c r="DAZ7" s="6"/>
      <c r="DBA7" s="6"/>
      <c r="DBB7" s="6"/>
      <c r="DBK7" s="6"/>
      <c r="DBL7" s="6"/>
      <c r="DBM7" s="6"/>
      <c r="DBN7" s="6"/>
      <c r="DBO7" s="6"/>
      <c r="DBP7" s="6"/>
      <c r="DBY7" s="6"/>
      <c r="DBZ7" s="6"/>
      <c r="DCA7" s="6"/>
      <c r="DCB7" s="6"/>
      <c r="DCC7" s="6"/>
      <c r="DCD7" s="6"/>
      <c r="DCM7" s="6"/>
      <c r="DCN7" s="6"/>
      <c r="DCO7" s="6"/>
      <c r="DCP7" s="6"/>
      <c r="DCQ7" s="6"/>
      <c r="DCR7" s="6"/>
      <c r="DDA7" s="6"/>
      <c r="DDB7" s="6"/>
      <c r="DDC7" s="6"/>
      <c r="DDD7" s="6"/>
      <c r="DDE7" s="6"/>
      <c r="DDF7" s="6"/>
      <c r="DDO7" s="6"/>
      <c r="DDP7" s="6"/>
      <c r="DDQ7" s="6"/>
      <c r="DDR7" s="6"/>
      <c r="DDS7" s="6"/>
      <c r="DDT7" s="6"/>
      <c r="DEC7" s="6"/>
      <c r="DED7" s="6"/>
      <c r="DEE7" s="6"/>
      <c r="DEF7" s="6"/>
      <c r="DEG7" s="6"/>
      <c r="DEH7" s="6"/>
      <c r="DEQ7" s="6"/>
      <c r="DER7" s="6"/>
      <c r="DES7" s="6"/>
      <c r="DET7" s="6"/>
      <c r="DEU7" s="6"/>
      <c r="DEV7" s="6"/>
      <c r="DFE7" s="6"/>
      <c r="DFF7" s="6"/>
      <c r="DFG7" s="6"/>
      <c r="DFH7" s="6"/>
      <c r="DFI7" s="6"/>
      <c r="DFJ7" s="6"/>
      <c r="DFS7" s="6"/>
      <c r="DFT7" s="6"/>
      <c r="DFU7" s="6"/>
      <c r="DFV7" s="6"/>
      <c r="DFW7" s="6"/>
      <c r="DFX7" s="6"/>
      <c r="DGG7" s="6"/>
      <c r="DGH7" s="6"/>
      <c r="DGI7" s="6"/>
      <c r="DGJ7" s="6"/>
      <c r="DGK7" s="6"/>
      <c r="DGL7" s="6"/>
      <c r="DGU7" s="6"/>
      <c r="DGV7" s="6"/>
      <c r="DGW7" s="6"/>
      <c r="DGX7" s="6"/>
      <c r="DGY7" s="6"/>
      <c r="DGZ7" s="6"/>
      <c r="DHI7" s="6"/>
      <c r="DHJ7" s="6"/>
      <c r="DHK7" s="6"/>
      <c r="DHL7" s="6"/>
      <c r="DHM7" s="6"/>
      <c r="DHN7" s="6"/>
      <c r="DHW7" s="6"/>
      <c r="DHX7" s="6"/>
      <c r="DHY7" s="6"/>
      <c r="DHZ7" s="6"/>
      <c r="DIA7" s="6"/>
      <c r="DIB7" s="6"/>
      <c r="DIK7" s="6"/>
      <c r="DIL7" s="6"/>
      <c r="DIM7" s="6"/>
      <c r="DIN7" s="6"/>
      <c r="DIO7" s="6"/>
      <c r="DIP7" s="6"/>
      <c r="DIY7" s="6"/>
      <c r="DIZ7" s="6"/>
      <c r="DJA7" s="6"/>
      <c r="DJB7" s="6"/>
      <c r="DJC7" s="6"/>
      <c r="DJD7" s="6"/>
      <c r="DJM7" s="6"/>
      <c r="DJN7" s="6"/>
      <c r="DJO7" s="6"/>
      <c r="DJP7" s="6"/>
      <c r="DJQ7" s="6"/>
      <c r="DJR7" s="6"/>
      <c r="DKA7" s="6"/>
      <c r="DKB7" s="6"/>
      <c r="DKC7" s="6"/>
      <c r="DKD7" s="6"/>
      <c r="DKE7" s="6"/>
      <c r="DKF7" s="6"/>
      <c r="DKO7" s="6"/>
      <c r="DKP7" s="6"/>
      <c r="DKQ7" s="6"/>
      <c r="DKR7" s="6"/>
      <c r="DKS7" s="6"/>
      <c r="DKT7" s="6"/>
      <c r="DLC7" s="6"/>
      <c r="DLD7" s="6"/>
      <c r="DLE7" s="6"/>
      <c r="DLF7" s="6"/>
      <c r="DLG7" s="6"/>
      <c r="DLH7" s="6"/>
      <c r="DLQ7" s="6"/>
      <c r="DLR7" s="6"/>
      <c r="DLS7" s="6"/>
      <c r="DLT7" s="6"/>
      <c r="DLU7" s="6"/>
      <c r="DLV7" s="6"/>
      <c r="DME7" s="6"/>
      <c r="DMF7" s="6"/>
      <c r="DMG7" s="6"/>
      <c r="DMH7" s="6"/>
      <c r="DMI7" s="6"/>
      <c r="DMJ7" s="6"/>
      <c r="DMS7" s="6"/>
      <c r="DMT7" s="6"/>
      <c r="DMU7" s="6"/>
      <c r="DMV7" s="6"/>
      <c r="DMW7" s="6"/>
      <c r="DMX7" s="6"/>
      <c r="DNG7" s="6"/>
      <c r="DNH7" s="6"/>
      <c r="DNI7" s="6"/>
      <c r="DNJ7" s="6"/>
      <c r="DNK7" s="6"/>
      <c r="DNL7" s="6"/>
      <c r="DNU7" s="6"/>
      <c r="DNV7" s="6"/>
      <c r="DNW7" s="6"/>
      <c r="DNX7" s="6"/>
      <c r="DNY7" s="6"/>
      <c r="DNZ7" s="6"/>
      <c r="DOI7" s="6"/>
      <c r="DOJ7" s="6"/>
      <c r="DOK7" s="6"/>
      <c r="DOL7" s="6"/>
      <c r="DOM7" s="6"/>
      <c r="DON7" s="6"/>
      <c r="DOW7" s="6"/>
      <c r="DOX7" s="6"/>
      <c r="DOY7" s="6"/>
      <c r="DOZ7" s="6"/>
      <c r="DPA7" s="6"/>
      <c r="DPB7" s="6"/>
      <c r="DPK7" s="6"/>
      <c r="DPL7" s="6"/>
      <c r="DPM7" s="6"/>
      <c r="DPN7" s="6"/>
      <c r="DPO7" s="6"/>
      <c r="DPP7" s="6"/>
      <c r="DPY7" s="6"/>
      <c r="DPZ7" s="6"/>
      <c r="DQA7" s="6"/>
      <c r="DQB7" s="6"/>
      <c r="DQC7" s="6"/>
      <c r="DQD7" s="6"/>
      <c r="DQM7" s="6"/>
      <c r="DQN7" s="6"/>
      <c r="DQO7" s="6"/>
      <c r="DQP7" s="6"/>
      <c r="DQQ7" s="6"/>
      <c r="DQR7" s="6"/>
      <c r="DRA7" s="6"/>
      <c r="DRB7" s="6"/>
      <c r="DRC7" s="6"/>
      <c r="DRD7" s="6"/>
      <c r="DRE7" s="6"/>
      <c r="DRF7" s="6"/>
      <c r="DRO7" s="6"/>
      <c r="DRP7" s="6"/>
      <c r="DRQ7" s="6"/>
      <c r="DRR7" s="6"/>
      <c r="DRS7" s="6"/>
      <c r="DRT7" s="6"/>
      <c r="DSC7" s="6"/>
      <c r="DSD7" s="6"/>
      <c r="DSE7" s="6"/>
      <c r="DSF7" s="6"/>
      <c r="DSG7" s="6"/>
      <c r="DSH7" s="6"/>
      <c r="DSQ7" s="6"/>
      <c r="DSR7" s="6"/>
      <c r="DSS7" s="6"/>
      <c r="DST7" s="6"/>
      <c r="DSU7" s="6"/>
      <c r="DSV7" s="6"/>
      <c r="DTE7" s="6"/>
      <c r="DTF7" s="6"/>
      <c r="DTG7" s="6"/>
      <c r="DTH7" s="6"/>
      <c r="DTI7" s="6"/>
      <c r="DTJ7" s="6"/>
      <c r="DTS7" s="6"/>
      <c r="DTT7" s="6"/>
      <c r="DTU7" s="6"/>
      <c r="DTV7" s="6"/>
      <c r="DTW7" s="6"/>
      <c r="DTX7" s="6"/>
      <c r="DUG7" s="6"/>
      <c r="DUH7" s="6"/>
      <c r="DUI7" s="6"/>
      <c r="DUJ7" s="6"/>
      <c r="DUK7" s="6"/>
      <c r="DUL7" s="6"/>
      <c r="DUU7" s="6"/>
      <c r="DUV7" s="6"/>
      <c r="DUW7" s="6"/>
      <c r="DUX7" s="6"/>
      <c r="DUY7" s="6"/>
      <c r="DUZ7" s="6"/>
      <c r="DVI7" s="6"/>
      <c r="DVJ7" s="6"/>
      <c r="DVK7" s="6"/>
      <c r="DVL7" s="6"/>
      <c r="DVM7" s="6"/>
      <c r="DVN7" s="6"/>
      <c r="DVW7" s="6"/>
      <c r="DVX7" s="6"/>
      <c r="DVY7" s="6"/>
      <c r="DVZ7" s="6"/>
      <c r="DWA7" s="6"/>
      <c r="DWB7" s="6"/>
      <c r="DWK7" s="6"/>
      <c r="DWL7" s="6"/>
      <c r="DWM7" s="6"/>
      <c r="DWN7" s="6"/>
      <c r="DWO7" s="6"/>
      <c r="DWP7" s="6"/>
      <c r="DWY7" s="6"/>
      <c r="DWZ7" s="6"/>
      <c r="DXA7" s="6"/>
      <c r="DXB7" s="6"/>
      <c r="DXC7" s="6"/>
      <c r="DXD7" s="6"/>
      <c r="DXM7" s="6"/>
      <c r="DXN7" s="6"/>
      <c r="DXO7" s="6"/>
      <c r="DXP7" s="6"/>
      <c r="DXQ7" s="6"/>
      <c r="DXR7" s="6"/>
      <c r="DYA7" s="6"/>
      <c r="DYB7" s="6"/>
      <c r="DYC7" s="6"/>
      <c r="DYD7" s="6"/>
      <c r="DYE7" s="6"/>
      <c r="DYF7" s="6"/>
      <c r="DYO7" s="6"/>
      <c r="DYP7" s="6"/>
      <c r="DYQ7" s="6"/>
      <c r="DYR7" s="6"/>
      <c r="DYS7" s="6"/>
      <c r="DYT7" s="6"/>
      <c r="DZC7" s="6"/>
      <c r="DZD7" s="6"/>
      <c r="DZE7" s="6"/>
      <c r="DZF7" s="6"/>
      <c r="DZG7" s="6"/>
      <c r="DZH7" s="6"/>
      <c r="DZQ7" s="6"/>
      <c r="DZR7" s="6"/>
      <c r="DZS7" s="6"/>
      <c r="DZT7" s="6"/>
      <c r="DZU7" s="6"/>
      <c r="DZV7" s="6"/>
      <c r="EAE7" s="6"/>
      <c r="EAF7" s="6"/>
      <c r="EAG7" s="6"/>
      <c r="EAH7" s="6"/>
      <c r="EAI7" s="6"/>
      <c r="EAJ7" s="6"/>
      <c r="EAS7" s="6"/>
      <c r="EAT7" s="6"/>
      <c r="EAU7" s="6"/>
      <c r="EAV7" s="6"/>
      <c r="EAW7" s="6"/>
      <c r="EAX7" s="6"/>
      <c r="EBG7" s="6"/>
      <c r="EBH7" s="6"/>
      <c r="EBI7" s="6"/>
      <c r="EBJ7" s="6"/>
      <c r="EBK7" s="6"/>
      <c r="EBL7" s="6"/>
      <c r="EBU7" s="6"/>
      <c r="EBV7" s="6"/>
      <c r="EBW7" s="6"/>
      <c r="EBX7" s="6"/>
      <c r="EBY7" s="6"/>
      <c r="EBZ7" s="6"/>
      <c r="ECI7" s="6"/>
      <c r="ECJ7" s="6"/>
      <c r="ECK7" s="6"/>
      <c r="ECL7" s="6"/>
      <c r="ECM7" s="6"/>
      <c r="ECN7" s="6"/>
      <c r="ECW7" s="6"/>
      <c r="ECX7" s="6"/>
      <c r="ECY7" s="6"/>
      <c r="ECZ7" s="6"/>
      <c r="EDA7" s="6"/>
      <c r="EDB7" s="6"/>
      <c r="EDK7" s="6"/>
      <c r="EDL7" s="6"/>
      <c r="EDM7" s="6"/>
      <c r="EDN7" s="6"/>
      <c r="EDO7" s="6"/>
      <c r="EDP7" s="6"/>
      <c r="EDY7" s="6"/>
      <c r="EDZ7" s="6"/>
      <c r="EEA7" s="6"/>
      <c r="EEB7" s="6"/>
      <c r="EEC7" s="6"/>
      <c r="EED7" s="6"/>
      <c r="EEM7" s="6"/>
      <c r="EEN7" s="6"/>
      <c r="EEO7" s="6"/>
      <c r="EEP7" s="6"/>
      <c r="EEQ7" s="6"/>
      <c r="EER7" s="6"/>
      <c r="EFA7" s="6"/>
      <c r="EFB7" s="6"/>
      <c r="EFC7" s="6"/>
      <c r="EFD7" s="6"/>
      <c r="EFE7" s="6"/>
      <c r="EFF7" s="6"/>
      <c r="EFO7" s="6"/>
      <c r="EFP7" s="6"/>
      <c r="EFQ7" s="6"/>
      <c r="EFR7" s="6"/>
      <c r="EFS7" s="6"/>
      <c r="EFT7" s="6"/>
      <c r="EGC7" s="6"/>
      <c r="EGD7" s="6"/>
      <c r="EGE7" s="6"/>
      <c r="EGF7" s="6"/>
      <c r="EGG7" s="6"/>
      <c r="EGH7" s="6"/>
      <c r="EGQ7" s="6"/>
      <c r="EGR7" s="6"/>
      <c r="EGS7" s="6"/>
      <c r="EGT7" s="6"/>
      <c r="EGU7" s="6"/>
      <c r="EGV7" s="6"/>
      <c r="EHE7" s="6"/>
      <c r="EHF7" s="6"/>
      <c r="EHG7" s="6"/>
      <c r="EHH7" s="6"/>
      <c r="EHI7" s="6"/>
      <c r="EHJ7" s="6"/>
      <c r="EHS7" s="6"/>
      <c r="EHT7" s="6"/>
      <c r="EHU7" s="6"/>
      <c r="EHV7" s="6"/>
      <c r="EHW7" s="6"/>
      <c r="EHX7" s="6"/>
      <c r="EIG7" s="6"/>
      <c r="EIH7" s="6"/>
      <c r="EII7" s="6"/>
      <c r="EIJ7" s="6"/>
      <c r="EIK7" s="6"/>
      <c r="EIL7" s="6"/>
      <c r="EIU7" s="6"/>
      <c r="EIV7" s="6"/>
      <c r="EIW7" s="6"/>
      <c r="EIX7" s="6"/>
      <c r="EIY7" s="6"/>
      <c r="EIZ7" s="6"/>
      <c r="EJI7" s="6"/>
      <c r="EJJ7" s="6"/>
      <c r="EJK7" s="6"/>
      <c r="EJL7" s="6"/>
      <c r="EJM7" s="6"/>
      <c r="EJN7" s="6"/>
      <c r="EJW7" s="6"/>
      <c r="EJX7" s="6"/>
      <c r="EJY7" s="6"/>
      <c r="EJZ7" s="6"/>
      <c r="EKA7" s="6"/>
      <c r="EKB7" s="6"/>
      <c r="EKK7" s="6"/>
      <c r="EKL7" s="6"/>
      <c r="EKM7" s="6"/>
      <c r="EKN7" s="6"/>
      <c r="EKO7" s="6"/>
      <c r="EKP7" s="6"/>
      <c r="EKY7" s="6"/>
      <c r="EKZ7" s="6"/>
      <c r="ELA7" s="6"/>
      <c r="ELB7" s="6"/>
      <c r="ELC7" s="6"/>
      <c r="ELD7" s="6"/>
      <c r="ELM7" s="6"/>
      <c r="ELN7" s="6"/>
      <c r="ELO7" s="6"/>
      <c r="ELP7" s="6"/>
      <c r="ELQ7" s="6"/>
      <c r="ELR7" s="6"/>
      <c r="EMA7" s="6"/>
      <c r="EMB7" s="6"/>
      <c r="EMC7" s="6"/>
      <c r="EMD7" s="6"/>
      <c r="EME7" s="6"/>
      <c r="EMF7" s="6"/>
      <c r="EMO7" s="6"/>
      <c r="EMP7" s="6"/>
      <c r="EMQ7" s="6"/>
      <c r="EMR7" s="6"/>
      <c r="EMS7" s="6"/>
      <c r="EMT7" s="6"/>
      <c r="ENC7" s="6"/>
      <c r="END7" s="6"/>
      <c r="ENE7" s="6"/>
      <c r="ENF7" s="6"/>
      <c r="ENG7" s="6"/>
      <c r="ENH7" s="6"/>
      <c r="ENQ7" s="6"/>
      <c r="ENR7" s="6"/>
      <c r="ENS7" s="6"/>
      <c r="ENT7" s="6"/>
      <c r="ENU7" s="6"/>
      <c r="ENV7" s="6"/>
      <c r="EOE7" s="6"/>
      <c r="EOF7" s="6"/>
      <c r="EOG7" s="6"/>
      <c r="EOH7" s="6"/>
      <c r="EOI7" s="6"/>
      <c r="EOJ7" s="6"/>
      <c r="EOS7" s="6"/>
      <c r="EOT7" s="6"/>
      <c r="EOU7" s="6"/>
      <c r="EOV7" s="6"/>
      <c r="EOW7" s="6"/>
      <c r="EOX7" s="6"/>
      <c r="EPG7" s="6"/>
      <c r="EPH7" s="6"/>
      <c r="EPI7" s="6"/>
      <c r="EPJ7" s="6"/>
      <c r="EPK7" s="6"/>
      <c r="EPL7" s="6"/>
      <c r="EPU7" s="6"/>
      <c r="EPV7" s="6"/>
      <c r="EPW7" s="6"/>
      <c r="EPX7" s="6"/>
      <c r="EPY7" s="6"/>
      <c r="EPZ7" s="6"/>
      <c r="EQI7" s="6"/>
      <c r="EQJ7" s="6"/>
      <c r="EQK7" s="6"/>
      <c r="EQL7" s="6"/>
      <c r="EQM7" s="6"/>
      <c r="EQN7" s="6"/>
      <c r="EQW7" s="6"/>
      <c r="EQX7" s="6"/>
      <c r="EQY7" s="6"/>
      <c r="EQZ7" s="6"/>
      <c r="ERA7" s="6"/>
      <c r="ERB7" s="6"/>
      <c r="ERK7" s="6"/>
      <c r="ERL7" s="6"/>
      <c r="ERM7" s="6"/>
      <c r="ERN7" s="6"/>
      <c r="ERO7" s="6"/>
      <c r="ERP7" s="6"/>
      <c r="ERY7" s="6"/>
      <c r="ERZ7" s="6"/>
      <c r="ESA7" s="6"/>
      <c r="ESB7" s="6"/>
      <c r="ESC7" s="6"/>
      <c r="ESD7" s="6"/>
      <c r="ESM7" s="6"/>
      <c r="ESN7" s="6"/>
      <c r="ESO7" s="6"/>
      <c r="ESP7" s="6"/>
      <c r="ESQ7" s="6"/>
      <c r="ESR7" s="6"/>
      <c r="ETA7" s="6"/>
      <c r="ETB7" s="6"/>
      <c r="ETC7" s="6"/>
      <c r="ETD7" s="6"/>
      <c r="ETE7" s="6"/>
      <c r="ETF7" s="6"/>
      <c r="ETO7" s="6"/>
      <c r="ETP7" s="6"/>
      <c r="ETQ7" s="6"/>
      <c r="ETR7" s="6"/>
      <c r="ETS7" s="6"/>
      <c r="ETT7" s="6"/>
      <c r="EUC7" s="6"/>
      <c r="EUD7" s="6"/>
      <c r="EUE7" s="6"/>
      <c r="EUF7" s="6"/>
      <c r="EUG7" s="6"/>
      <c r="EUH7" s="6"/>
      <c r="EUQ7" s="6"/>
      <c r="EUR7" s="6"/>
      <c r="EUS7" s="6"/>
      <c r="EUT7" s="6"/>
      <c r="EUU7" s="6"/>
      <c r="EUV7" s="6"/>
      <c r="EVE7" s="6"/>
      <c r="EVF7" s="6"/>
      <c r="EVG7" s="6"/>
      <c r="EVH7" s="6"/>
      <c r="EVI7" s="6"/>
      <c r="EVJ7" s="6"/>
      <c r="EVS7" s="6"/>
      <c r="EVT7" s="6"/>
      <c r="EVU7" s="6"/>
      <c r="EVV7" s="6"/>
      <c r="EVW7" s="6"/>
      <c r="EVX7" s="6"/>
      <c r="EWG7" s="6"/>
      <c r="EWH7" s="6"/>
      <c r="EWI7" s="6"/>
      <c r="EWJ7" s="6"/>
      <c r="EWK7" s="6"/>
      <c r="EWL7" s="6"/>
      <c r="EWU7" s="6"/>
      <c r="EWV7" s="6"/>
      <c r="EWW7" s="6"/>
      <c r="EWX7" s="6"/>
      <c r="EWY7" s="6"/>
      <c r="EWZ7" s="6"/>
      <c r="EXI7" s="6"/>
      <c r="EXJ7" s="6"/>
      <c r="EXK7" s="6"/>
      <c r="EXL7" s="6"/>
      <c r="EXM7" s="6"/>
      <c r="EXN7" s="6"/>
      <c r="EXW7" s="6"/>
      <c r="EXX7" s="6"/>
      <c r="EXY7" s="6"/>
      <c r="EXZ7" s="6"/>
      <c r="EYA7" s="6"/>
      <c r="EYB7" s="6"/>
      <c r="EYK7" s="6"/>
      <c r="EYL7" s="6"/>
      <c r="EYM7" s="6"/>
      <c r="EYN7" s="6"/>
      <c r="EYO7" s="6"/>
      <c r="EYP7" s="6"/>
      <c r="EYY7" s="6"/>
      <c r="EYZ7" s="6"/>
      <c r="EZA7" s="6"/>
      <c r="EZB7" s="6"/>
      <c r="EZC7" s="6"/>
      <c r="EZD7" s="6"/>
      <c r="EZM7" s="6"/>
      <c r="EZN7" s="6"/>
      <c r="EZO7" s="6"/>
      <c r="EZP7" s="6"/>
      <c r="EZQ7" s="6"/>
      <c r="EZR7" s="6"/>
      <c r="FAA7" s="6"/>
      <c r="FAB7" s="6"/>
      <c r="FAC7" s="6"/>
      <c r="FAD7" s="6"/>
      <c r="FAE7" s="6"/>
      <c r="FAF7" s="6"/>
      <c r="FAO7" s="6"/>
      <c r="FAP7" s="6"/>
      <c r="FAQ7" s="6"/>
      <c r="FAR7" s="6"/>
      <c r="FAS7" s="6"/>
      <c r="FAT7" s="6"/>
      <c r="FBC7" s="6"/>
      <c r="FBD7" s="6"/>
      <c r="FBE7" s="6"/>
      <c r="FBF7" s="6"/>
      <c r="FBG7" s="6"/>
      <c r="FBH7" s="6"/>
      <c r="FBQ7" s="6"/>
      <c r="FBR7" s="6"/>
      <c r="FBS7" s="6"/>
      <c r="FBT7" s="6"/>
      <c r="FBU7" s="6"/>
      <c r="FBV7" s="6"/>
      <c r="FCE7" s="6"/>
      <c r="FCF7" s="6"/>
      <c r="FCG7" s="6"/>
      <c r="FCH7" s="6"/>
      <c r="FCI7" s="6"/>
      <c r="FCJ7" s="6"/>
      <c r="FCS7" s="6"/>
      <c r="FCT7" s="6"/>
      <c r="FCU7" s="6"/>
      <c r="FCV7" s="6"/>
      <c r="FCW7" s="6"/>
      <c r="FCX7" s="6"/>
      <c r="FDG7" s="6"/>
      <c r="FDH7" s="6"/>
      <c r="FDI7" s="6"/>
      <c r="FDJ7" s="6"/>
      <c r="FDK7" s="6"/>
      <c r="FDL7" s="6"/>
      <c r="FDU7" s="6"/>
      <c r="FDV7" s="6"/>
      <c r="FDW7" s="6"/>
      <c r="FDX7" s="6"/>
      <c r="FDY7" s="6"/>
      <c r="FDZ7" s="6"/>
      <c r="FEI7" s="6"/>
      <c r="FEJ7" s="6"/>
      <c r="FEK7" s="6"/>
      <c r="FEL7" s="6"/>
      <c r="FEM7" s="6"/>
      <c r="FEN7" s="6"/>
      <c r="FEW7" s="6"/>
      <c r="FEX7" s="6"/>
      <c r="FEY7" s="6"/>
      <c r="FEZ7" s="6"/>
      <c r="FFA7" s="6"/>
      <c r="FFB7" s="6"/>
      <c r="FFK7" s="6"/>
      <c r="FFL7" s="6"/>
      <c r="FFM7" s="6"/>
      <c r="FFN7" s="6"/>
      <c r="FFO7" s="6"/>
      <c r="FFP7" s="6"/>
      <c r="FFY7" s="6"/>
      <c r="FFZ7" s="6"/>
      <c r="FGA7" s="6"/>
      <c r="FGB7" s="6"/>
      <c r="FGC7" s="6"/>
      <c r="FGD7" s="6"/>
      <c r="FGM7" s="6"/>
      <c r="FGN7" s="6"/>
      <c r="FGO7" s="6"/>
      <c r="FGP7" s="6"/>
      <c r="FGQ7" s="6"/>
      <c r="FGR7" s="6"/>
      <c r="FHA7" s="6"/>
      <c r="FHB7" s="6"/>
      <c r="FHC7" s="6"/>
      <c r="FHD7" s="6"/>
      <c r="FHE7" s="6"/>
      <c r="FHF7" s="6"/>
      <c r="FHO7" s="6"/>
      <c r="FHP7" s="6"/>
      <c r="FHQ7" s="6"/>
      <c r="FHR7" s="6"/>
      <c r="FHS7" s="6"/>
      <c r="FHT7" s="6"/>
      <c r="FIC7" s="6"/>
      <c r="FID7" s="6"/>
      <c r="FIE7" s="6"/>
      <c r="FIF7" s="6"/>
      <c r="FIG7" s="6"/>
      <c r="FIH7" s="6"/>
      <c r="FIQ7" s="6"/>
      <c r="FIR7" s="6"/>
      <c r="FIS7" s="6"/>
      <c r="FIT7" s="6"/>
      <c r="FIU7" s="6"/>
      <c r="FIV7" s="6"/>
      <c r="FJE7" s="6"/>
      <c r="FJF7" s="6"/>
      <c r="FJG7" s="6"/>
      <c r="FJH7" s="6"/>
      <c r="FJI7" s="6"/>
      <c r="FJJ7" s="6"/>
      <c r="FJS7" s="6"/>
      <c r="FJT7" s="6"/>
      <c r="FJU7" s="6"/>
      <c r="FJV7" s="6"/>
      <c r="FJW7" s="6"/>
      <c r="FJX7" s="6"/>
      <c r="FKG7" s="6"/>
      <c r="FKH7" s="6"/>
      <c r="FKI7" s="6"/>
      <c r="FKJ7" s="6"/>
      <c r="FKK7" s="6"/>
      <c r="FKL7" s="6"/>
      <c r="FKU7" s="6"/>
      <c r="FKV7" s="6"/>
      <c r="FKW7" s="6"/>
      <c r="FKX7" s="6"/>
      <c r="FKY7" s="6"/>
      <c r="FKZ7" s="6"/>
      <c r="FLI7" s="6"/>
      <c r="FLJ7" s="6"/>
      <c r="FLK7" s="6"/>
      <c r="FLL7" s="6"/>
      <c r="FLM7" s="6"/>
      <c r="FLN7" s="6"/>
      <c r="FLW7" s="6"/>
      <c r="FLX7" s="6"/>
      <c r="FLY7" s="6"/>
      <c r="FLZ7" s="6"/>
      <c r="FMA7" s="6"/>
      <c r="FMB7" s="6"/>
      <c r="FMK7" s="6"/>
      <c r="FML7" s="6"/>
      <c r="FMM7" s="6"/>
      <c r="FMN7" s="6"/>
      <c r="FMO7" s="6"/>
      <c r="FMP7" s="6"/>
      <c r="FMY7" s="6"/>
      <c r="FMZ7" s="6"/>
      <c r="FNA7" s="6"/>
      <c r="FNB7" s="6"/>
      <c r="FNC7" s="6"/>
      <c r="FND7" s="6"/>
      <c r="FNM7" s="6"/>
      <c r="FNN7" s="6"/>
      <c r="FNO7" s="6"/>
      <c r="FNP7" s="6"/>
      <c r="FNQ7" s="6"/>
      <c r="FNR7" s="6"/>
      <c r="FOA7" s="6"/>
      <c r="FOB7" s="6"/>
      <c r="FOC7" s="6"/>
      <c r="FOD7" s="6"/>
      <c r="FOE7" s="6"/>
      <c r="FOF7" s="6"/>
      <c r="FOO7" s="6"/>
      <c r="FOP7" s="6"/>
      <c r="FOQ7" s="6"/>
      <c r="FOR7" s="6"/>
      <c r="FOS7" s="6"/>
      <c r="FOT7" s="6"/>
      <c r="FPC7" s="6"/>
      <c r="FPD7" s="6"/>
      <c r="FPE7" s="6"/>
      <c r="FPF7" s="6"/>
      <c r="FPG7" s="6"/>
      <c r="FPH7" s="6"/>
      <c r="FPQ7" s="6"/>
      <c r="FPR7" s="6"/>
      <c r="FPS7" s="6"/>
      <c r="FPT7" s="6"/>
      <c r="FPU7" s="6"/>
      <c r="FPV7" s="6"/>
      <c r="FQE7" s="6"/>
      <c r="FQF7" s="6"/>
      <c r="FQG7" s="6"/>
      <c r="FQH7" s="6"/>
      <c r="FQI7" s="6"/>
      <c r="FQJ7" s="6"/>
      <c r="FQS7" s="6"/>
      <c r="FQT7" s="6"/>
      <c r="FQU7" s="6"/>
      <c r="FQV7" s="6"/>
      <c r="FQW7" s="6"/>
      <c r="FQX7" s="6"/>
      <c r="FRG7" s="6"/>
      <c r="FRH7" s="6"/>
      <c r="FRI7" s="6"/>
      <c r="FRJ7" s="6"/>
      <c r="FRK7" s="6"/>
      <c r="FRL7" s="6"/>
      <c r="FRU7" s="6"/>
      <c r="FRV7" s="6"/>
      <c r="FRW7" s="6"/>
      <c r="FRX7" s="6"/>
      <c r="FRY7" s="6"/>
      <c r="FRZ7" s="6"/>
      <c r="FSI7" s="6"/>
      <c r="FSJ7" s="6"/>
      <c r="FSK7" s="6"/>
      <c r="FSL7" s="6"/>
      <c r="FSM7" s="6"/>
      <c r="FSN7" s="6"/>
      <c r="FSW7" s="6"/>
      <c r="FSX7" s="6"/>
      <c r="FSY7" s="6"/>
      <c r="FSZ7" s="6"/>
      <c r="FTA7" s="6"/>
      <c r="FTB7" s="6"/>
      <c r="FTK7" s="6"/>
      <c r="FTL7" s="6"/>
      <c r="FTM7" s="6"/>
      <c r="FTN7" s="6"/>
      <c r="FTO7" s="6"/>
      <c r="FTP7" s="6"/>
      <c r="FTY7" s="6"/>
      <c r="FTZ7" s="6"/>
      <c r="FUA7" s="6"/>
      <c r="FUB7" s="6"/>
      <c r="FUC7" s="6"/>
      <c r="FUD7" s="6"/>
      <c r="FUM7" s="6"/>
      <c r="FUN7" s="6"/>
      <c r="FUO7" s="6"/>
      <c r="FUP7" s="6"/>
      <c r="FUQ7" s="6"/>
      <c r="FUR7" s="6"/>
      <c r="FVA7" s="6"/>
      <c r="FVB7" s="6"/>
      <c r="FVC7" s="6"/>
      <c r="FVD7" s="6"/>
      <c r="FVE7" s="6"/>
      <c r="FVF7" s="6"/>
      <c r="FVO7" s="6"/>
      <c r="FVP7" s="6"/>
      <c r="FVQ7" s="6"/>
      <c r="FVR7" s="6"/>
      <c r="FVS7" s="6"/>
      <c r="FVT7" s="6"/>
      <c r="FWC7" s="6"/>
      <c r="FWD7" s="6"/>
      <c r="FWE7" s="6"/>
      <c r="FWF7" s="6"/>
      <c r="FWG7" s="6"/>
      <c r="FWH7" s="6"/>
      <c r="FWQ7" s="6"/>
      <c r="FWR7" s="6"/>
      <c r="FWS7" s="6"/>
      <c r="FWT7" s="6"/>
      <c r="FWU7" s="6"/>
      <c r="FWV7" s="6"/>
      <c r="FXE7" s="6"/>
      <c r="FXF7" s="6"/>
      <c r="FXG7" s="6"/>
      <c r="FXH7" s="6"/>
      <c r="FXI7" s="6"/>
      <c r="FXJ7" s="6"/>
      <c r="FXS7" s="6"/>
      <c r="FXT7" s="6"/>
      <c r="FXU7" s="6"/>
      <c r="FXV7" s="6"/>
      <c r="FXW7" s="6"/>
      <c r="FXX7" s="6"/>
      <c r="FYG7" s="6"/>
      <c r="FYH7" s="6"/>
      <c r="FYI7" s="6"/>
      <c r="FYJ7" s="6"/>
      <c r="FYK7" s="6"/>
      <c r="FYL7" s="6"/>
      <c r="FYU7" s="6"/>
      <c r="FYV7" s="6"/>
      <c r="FYW7" s="6"/>
      <c r="FYX7" s="6"/>
      <c r="FYY7" s="6"/>
      <c r="FYZ7" s="6"/>
      <c r="FZI7" s="6"/>
      <c r="FZJ7" s="6"/>
      <c r="FZK7" s="6"/>
      <c r="FZL7" s="6"/>
      <c r="FZM7" s="6"/>
      <c r="FZN7" s="6"/>
      <c r="FZW7" s="6"/>
      <c r="FZX7" s="6"/>
      <c r="FZY7" s="6"/>
      <c r="FZZ7" s="6"/>
      <c r="GAA7" s="6"/>
      <c r="GAB7" s="6"/>
      <c r="GAK7" s="6"/>
      <c r="GAL7" s="6"/>
      <c r="GAM7" s="6"/>
      <c r="GAN7" s="6"/>
      <c r="GAO7" s="6"/>
      <c r="GAP7" s="6"/>
      <c r="GAY7" s="6"/>
      <c r="GAZ7" s="6"/>
      <c r="GBA7" s="6"/>
      <c r="GBB7" s="6"/>
      <c r="GBC7" s="6"/>
      <c r="GBD7" s="6"/>
      <c r="GBM7" s="6"/>
      <c r="GBN7" s="6"/>
      <c r="GBO7" s="6"/>
      <c r="GBP7" s="6"/>
      <c r="GBQ7" s="6"/>
      <c r="GBR7" s="6"/>
      <c r="GCA7" s="6"/>
      <c r="GCB7" s="6"/>
      <c r="GCC7" s="6"/>
      <c r="GCD7" s="6"/>
      <c r="GCE7" s="6"/>
      <c r="GCF7" s="6"/>
      <c r="GCO7" s="6"/>
      <c r="GCP7" s="6"/>
      <c r="GCQ7" s="6"/>
      <c r="GCR7" s="6"/>
      <c r="GCS7" s="6"/>
      <c r="GCT7" s="6"/>
      <c r="GDC7" s="6"/>
      <c r="GDD7" s="6"/>
      <c r="GDE7" s="6"/>
      <c r="GDF7" s="6"/>
      <c r="GDG7" s="6"/>
      <c r="GDH7" s="6"/>
      <c r="GDQ7" s="6"/>
      <c r="GDR7" s="6"/>
      <c r="GDS7" s="6"/>
      <c r="GDT7" s="6"/>
      <c r="GDU7" s="6"/>
      <c r="GDV7" s="6"/>
      <c r="GEE7" s="6"/>
      <c r="GEF7" s="6"/>
      <c r="GEG7" s="6"/>
      <c r="GEH7" s="6"/>
      <c r="GEI7" s="6"/>
      <c r="GEJ7" s="6"/>
      <c r="GES7" s="6"/>
      <c r="GET7" s="6"/>
      <c r="GEU7" s="6"/>
      <c r="GEV7" s="6"/>
      <c r="GEW7" s="6"/>
      <c r="GEX7" s="6"/>
      <c r="GFG7" s="6"/>
      <c r="GFH7" s="6"/>
      <c r="GFI7" s="6"/>
      <c r="GFJ7" s="6"/>
      <c r="GFK7" s="6"/>
      <c r="GFL7" s="6"/>
      <c r="GFU7" s="6"/>
      <c r="GFV7" s="6"/>
      <c r="GFW7" s="6"/>
      <c r="GFX7" s="6"/>
      <c r="GFY7" s="6"/>
      <c r="GFZ7" s="6"/>
      <c r="GGI7" s="6"/>
      <c r="GGJ7" s="6"/>
      <c r="GGK7" s="6"/>
      <c r="GGL7" s="6"/>
      <c r="GGM7" s="6"/>
      <c r="GGN7" s="6"/>
      <c r="GGW7" s="6"/>
      <c r="GGX7" s="6"/>
      <c r="GGY7" s="6"/>
      <c r="GGZ7" s="6"/>
      <c r="GHA7" s="6"/>
      <c r="GHB7" s="6"/>
      <c r="GHK7" s="6"/>
      <c r="GHL7" s="6"/>
      <c r="GHM7" s="6"/>
      <c r="GHN7" s="6"/>
      <c r="GHO7" s="6"/>
      <c r="GHP7" s="6"/>
      <c r="GHY7" s="6"/>
      <c r="GHZ7" s="6"/>
      <c r="GIA7" s="6"/>
      <c r="GIB7" s="6"/>
      <c r="GIC7" s="6"/>
      <c r="GID7" s="6"/>
      <c r="GIM7" s="6"/>
      <c r="GIN7" s="6"/>
      <c r="GIO7" s="6"/>
      <c r="GIP7" s="6"/>
      <c r="GIQ7" s="6"/>
      <c r="GIR7" s="6"/>
      <c r="GJA7" s="6"/>
      <c r="GJB7" s="6"/>
      <c r="GJC7" s="6"/>
      <c r="GJD7" s="6"/>
      <c r="GJE7" s="6"/>
      <c r="GJF7" s="6"/>
      <c r="GJO7" s="6"/>
      <c r="GJP7" s="6"/>
      <c r="GJQ7" s="6"/>
      <c r="GJR7" s="6"/>
      <c r="GJS7" s="6"/>
      <c r="GJT7" s="6"/>
      <c r="GKC7" s="6"/>
      <c r="GKD7" s="6"/>
      <c r="GKE7" s="6"/>
      <c r="GKF7" s="6"/>
      <c r="GKG7" s="6"/>
      <c r="GKH7" s="6"/>
      <c r="GKQ7" s="6"/>
      <c r="GKR7" s="6"/>
      <c r="GKS7" s="6"/>
      <c r="GKT7" s="6"/>
      <c r="GKU7" s="6"/>
      <c r="GKV7" s="6"/>
      <c r="GLE7" s="6"/>
      <c r="GLF7" s="6"/>
      <c r="GLG7" s="6"/>
      <c r="GLH7" s="6"/>
      <c r="GLI7" s="6"/>
      <c r="GLJ7" s="6"/>
      <c r="GLS7" s="6"/>
      <c r="GLT7" s="6"/>
      <c r="GLU7" s="6"/>
      <c r="GLV7" s="6"/>
      <c r="GLW7" s="6"/>
      <c r="GLX7" s="6"/>
      <c r="GMG7" s="6"/>
      <c r="GMH7" s="6"/>
      <c r="GMI7" s="6"/>
      <c r="GMJ7" s="6"/>
      <c r="GMK7" s="6"/>
      <c r="GML7" s="6"/>
      <c r="GMU7" s="6"/>
      <c r="GMV7" s="6"/>
      <c r="GMW7" s="6"/>
      <c r="GMX7" s="6"/>
      <c r="GMY7" s="6"/>
      <c r="GMZ7" s="6"/>
      <c r="GNI7" s="6"/>
      <c r="GNJ7" s="6"/>
      <c r="GNK7" s="6"/>
      <c r="GNL7" s="6"/>
      <c r="GNM7" s="6"/>
      <c r="GNN7" s="6"/>
      <c r="GNW7" s="6"/>
      <c r="GNX7" s="6"/>
      <c r="GNY7" s="6"/>
      <c r="GNZ7" s="6"/>
      <c r="GOA7" s="6"/>
      <c r="GOB7" s="6"/>
      <c r="GOK7" s="6"/>
      <c r="GOL7" s="6"/>
      <c r="GOM7" s="6"/>
      <c r="GON7" s="6"/>
      <c r="GOO7" s="6"/>
      <c r="GOP7" s="6"/>
      <c r="GOY7" s="6"/>
      <c r="GOZ7" s="6"/>
      <c r="GPA7" s="6"/>
      <c r="GPB7" s="6"/>
      <c r="GPC7" s="6"/>
      <c r="GPD7" s="6"/>
      <c r="GPM7" s="6"/>
      <c r="GPN7" s="6"/>
      <c r="GPO7" s="6"/>
      <c r="GPP7" s="6"/>
      <c r="GPQ7" s="6"/>
      <c r="GPR7" s="6"/>
      <c r="GQA7" s="6"/>
      <c r="GQB7" s="6"/>
      <c r="GQC7" s="6"/>
      <c r="GQD7" s="6"/>
      <c r="GQE7" s="6"/>
      <c r="GQF7" s="6"/>
      <c r="GQO7" s="6"/>
      <c r="GQP7" s="6"/>
      <c r="GQQ7" s="6"/>
      <c r="GQR7" s="6"/>
      <c r="GQS7" s="6"/>
      <c r="GQT7" s="6"/>
      <c r="GRC7" s="6"/>
      <c r="GRD7" s="6"/>
      <c r="GRE7" s="6"/>
      <c r="GRF7" s="6"/>
      <c r="GRG7" s="6"/>
      <c r="GRH7" s="6"/>
      <c r="GRQ7" s="6"/>
      <c r="GRR7" s="6"/>
      <c r="GRS7" s="6"/>
      <c r="GRT7" s="6"/>
      <c r="GRU7" s="6"/>
      <c r="GRV7" s="6"/>
      <c r="GSE7" s="6"/>
      <c r="GSF7" s="6"/>
      <c r="GSG7" s="6"/>
      <c r="GSH7" s="6"/>
      <c r="GSI7" s="6"/>
      <c r="GSJ7" s="6"/>
      <c r="GSS7" s="6"/>
      <c r="GST7" s="6"/>
      <c r="GSU7" s="6"/>
      <c r="GSV7" s="6"/>
      <c r="GSW7" s="6"/>
      <c r="GSX7" s="6"/>
      <c r="GTG7" s="6"/>
      <c r="GTH7" s="6"/>
      <c r="GTI7" s="6"/>
      <c r="GTJ7" s="6"/>
      <c r="GTK7" s="6"/>
      <c r="GTL7" s="6"/>
      <c r="GTU7" s="6"/>
      <c r="GTV7" s="6"/>
      <c r="GTW7" s="6"/>
      <c r="GTX7" s="6"/>
      <c r="GTY7" s="6"/>
      <c r="GTZ7" s="6"/>
      <c r="GUI7" s="6"/>
      <c r="GUJ7" s="6"/>
      <c r="GUK7" s="6"/>
      <c r="GUL7" s="6"/>
      <c r="GUM7" s="6"/>
      <c r="GUN7" s="6"/>
      <c r="GUW7" s="6"/>
      <c r="GUX7" s="6"/>
      <c r="GUY7" s="6"/>
      <c r="GUZ7" s="6"/>
      <c r="GVA7" s="6"/>
      <c r="GVB7" s="6"/>
      <c r="GVK7" s="6"/>
      <c r="GVL7" s="6"/>
      <c r="GVM7" s="6"/>
      <c r="GVN7" s="6"/>
      <c r="GVO7" s="6"/>
      <c r="GVP7" s="6"/>
      <c r="GVY7" s="6"/>
      <c r="GVZ7" s="6"/>
      <c r="GWA7" s="6"/>
      <c r="GWB7" s="6"/>
      <c r="GWC7" s="6"/>
      <c r="GWD7" s="6"/>
      <c r="GWM7" s="6"/>
      <c r="GWN7" s="6"/>
      <c r="GWO7" s="6"/>
      <c r="GWP7" s="6"/>
      <c r="GWQ7" s="6"/>
      <c r="GWR7" s="6"/>
      <c r="GXA7" s="6"/>
      <c r="GXB7" s="6"/>
      <c r="GXC7" s="6"/>
      <c r="GXD7" s="6"/>
      <c r="GXE7" s="6"/>
      <c r="GXF7" s="6"/>
      <c r="GXO7" s="6"/>
      <c r="GXP7" s="6"/>
      <c r="GXQ7" s="6"/>
      <c r="GXR7" s="6"/>
      <c r="GXS7" s="6"/>
      <c r="GXT7" s="6"/>
      <c r="GYC7" s="6"/>
      <c r="GYD7" s="6"/>
      <c r="GYE7" s="6"/>
      <c r="GYF7" s="6"/>
      <c r="GYG7" s="6"/>
      <c r="GYH7" s="6"/>
      <c r="GYQ7" s="6"/>
      <c r="GYR7" s="6"/>
      <c r="GYS7" s="6"/>
      <c r="GYT7" s="6"/>
      <c r="GYU7" s="6"/>
      <c r="GYV7" s="6"/>
      <c r="GZE7" s="6"/>
      <c r="GZF7" s="6"/>
      <c r="GZG7" s="6"/>
      <c r="GZH7" s="6"/>
      <c r="GZI7" s="6"/>
      <c r="GZJ7" s="6"/>
      <c r="GZS7" s="6"/>
      <c r="GZT7" s="6"/>
      <c r="GZU7" s="6"/>
      <c r="GZV7" s="6"/>
      <c r="GZW7" s="6"/>
      <c r="GZX7" s="6"/>
      <c r="HAG7" s="6"/>
      <c r="HAH7" s="6"/>
      <c r="HAI7" s="6"/>
      <c r="HAJ7" s="6"/>
      <c r="HAK7" s="6"/>
      <c r="HAL7" s="6"/>
      <c r="HAU7" s="6"/>
      <c r="HAV7" s="6"/>
      <c r="HAW7" s="6"/>
      <c r="HAX7" s="6"/>
      <c r="HAY7" s="6"/>
      <c r="HAZ7" s="6"/>
      <c r="HBI7" s="6"/>
      <c r="HBJ7" s="6"/>
      <c r="HBK7" s="6"/>
      <c r="HBL7" s="6"/>
      <c r="HBM7" s="6"/>
      <c r="HBN7" s="6"/>
      <c r="HBW7" s="6"/>
      <c r="HBX7" s="6"/>
      <c r="HBY7" s="6"/>
      <c r="HBZ7" s="6"/>
      <c r="HCA7" s="6"/>
      <c r="HCB7" s="6"/>
      <c r="HCK7" s="6"/>
      <c r="HCL7" s="6"/>
      <c r="HCM7" s="6"/>
      <c r="HCN7" s="6"/>
      <c r="HCO7" s="6"/>
      <c r="HCP7" s="6"/>
      <c r="HCY7" s="6"/>
      <c r="HCZ7" s="6"/>
      <c r="HDA7" s="6"/>
      <c r="HDB7" s="6"/>
      <c r="HDC7" s="6"/>
      <c r="HDD7" s="6"/>
      <c r="HDM7" s="6"/>
      <c r="HDN7" s="6"/>
      <c r="HDO7" s="6"/>
      <c r="HDP7" s="6"/>
      <c r="HDQ7" s="6"/>
      <c r="HDR7" s="6"/>
      <c r="HEA7" s="6"/>
      <c r="HEB7" s="6"/>
      <c r="HEC7" s="6"/>
      <c r="HED7" s="6"/>
      <c r="HEE7" s="6"/>
      <c r="HEF7" s="6"/>
      <c r="HEO7" s="6"/>
      <c r="HEP7" s="6"/>
      <c r="HEQ7" s="6"/>
      <c r="HER7" s="6"/>
      <c r="HES7" s="6"/>
      <c r="HET7" s="6"/>
      <c r="HFC7" s="6"/>
      <c r="HFD7" s="6"/>
      <c r="HFE7" s="6"/>
      <c r="HFF7" s="6"/>
      <c r="HFG7" s="6"/>
      <c r="HFH7" s="6"/>
      <c r="HFQ7" s="6"/>
      <c r="HFR7" s="6"/>
      <c r="HFS7" s="6"/>
      <c r="HFT7" s="6"/>
      <c r="HFU7" s="6"/>
      <c r="HFV7" s="6"/>
      <c r="HGE7" s="6"/>
      <c r="HGF7" s="6"/>
      <c r="HGG7" s="6"/>
      <c r="HGH7" s="6"/>
      <c r="HGI7" s="6"/>
      <c r="HGJ7" s="6"/>
      <c r="HGS7" s="6"/>
      <c r="HGT7" s="6"/>
      <c r="HGU7" s="6"/>
      <c r="HGV7" s="6"/>
      <c r="HGW7" s="6"/>
      <c r="HGX7" s="6"/>
      <c r="HHG7" s="6"/>
      <c r="HHH7" s="6"/>
      <c r="HHI7" s="6"/>
      <c r="HHJ7" s="6"/>
      <c r="HHK7" s="6"/>
      <c r="HHL7" s="6"/>
      <c r="HHU7" s="6"/>
      <c r="HHV7" s="6"/>
      <c r="HHW7" s="6"/>
      <c r="HHX7" s="6"/>
      <c r="HHY7" s="6"/>
      <c r="HHZ7" s="6"/>
      <c r="HII7" s="6"/>
      <c r="HIJ7" s="6"/>
      <c r="HIK7" s="6"/>
      <c r="HIL7" s="6"/>
      <c r="HIM7" s="6"/>
      <c r="HIN7" s="6"/>
      <c r="HIW7" s="6"/>
      <c r="HIX7" s="6"/>
      <c r="HIY7" s="6"/>
      <c r="HIZ7" s="6"/>
      <c r="HJA7" s="6"/>
      <c r="HJB7" s="6"/>
      <c r="HJK7" s="6"/>
      <c r="HJL7" s="6"/>
      <c r="HJM7" s="6"/>
      <c r="HJN7" s="6"/>
      <c r="HJO7" s="6"/>
      <c r="HJP7" s="6"/>
      <c r="HJY7" s="6"/>
      <c r="HJZ7" s="6"/>
      <c r="HKA7" s="6"/>
      <c r="HKB7" s="6"/>
      <c r="HKC7" s="6"/>
      <c r="HKD7" s="6"/>
      <c r="HKM7" s="6"/>
      <c r="HKN7" s="6"/>
      <c r="HKO7" s="6"/>
      <c r="HKP7" s="6"/>
      <c r="HKQ7" s="6"/>
      <c r="HKR7" s="6"/>
      <c r="HLA7" s="6"/>
      <c r="HLB7" s="6"/>
      <c r="HLC7" s="6"/>
      <c r="HLD7" s="6"/>
      <c r="HLE7" s="6"/>
      <c r="HLF7" s="6"/>
      <c r="HLO7" s="6"/>
      <c r="HLP7" s="6"/>
      <c r="HLQ7" s="6"/>
      <c r="HLR7" s="6"/>
      <c r="HLS7" s="6"/>
      <c r="HLT7" s="6"/>
      <c r="HMC7" s="6"/>
      <c r="HMD7" s="6"/>
      <c r="HME7" s="6"/>
      <c r="HMF7" s="6"/>
      <c r="HMG7" s="6"/>
      <c r="HMH7" s="6"/>
      <c r="HMQ7" s="6"/>
      <c r="HMR7" s="6"/>
      <c r="HMS7" s="6"/>
      <c r="HMT7" s="6"/>
      <c r="HMU7" s="6"/>
      <c r="HMV7" s="6"/>
      <c r="HNE7" s="6"/>
      <c r="HNF7" s="6"/>
      <c r="HNG7" s="6"/>
      <c r="HNH7" s="6"/>
      <c r="HNI7" s="6"/>
      <c r="HNJ7" s="6"/>
      <c r="HNS7" s="6"/>
      <c r="HNT7" s="6"/>
      <c r="HNU7" s="6"/>
      <c r="HNV7" s="6"/>
      <c r="HNW7" s="6"/>
      <c r="HNX7" s="6"/>
      <c r="HOG7" s="6"/>
      <c r="HOH7" s="6"/>
      <c r="HOI7" s="6"/>
      <c r="HOJ7" s="6"/>
      <c r="HOK7" s="6"/>
      <c r="HOL7" s="6"/>
      <c r="HOU7" s="6"/>
      <c r="HOV7" s="6"/>
      <c r="HOW7" s="6"/>
      <c r="HOX7" s="6"/>
      <c r="HOY7" s="6"/>
      <c r="HOZ7" s="6"/>
      <c r="HPI7" s="6"/>
      <c r="HPJ7" s="6"/>
      <c r="HPK7" s="6"/>
      <c r="HPL7" s="6"/>
      <c r="HPM7" s="6"/>
      <c r="HPN7" s="6"/>
      <c r="HPW7" s="6"/>
      <c r="HPX7" s="6"/>
      <c r="HPY7" s="6"/>
      <c r="HPZ7" s="6"/>
      <c r="HQA7" s="6"/>
      <c r="HQB7" s="6"/>
      <c r="HQK7" s="6"/>
      <c r="HQL7" s="6"/>
      <c r="HQM7" s="6"/>
      <c r="HQN7" s="6"/>
      <c r="HQO7" s="6"/>
      <c r="HQP7" s="6"/>
      <c r="HQY7" s="6"/>
      <c r="HQZ7" s="6"/>
      <c r="HRA7" s="6"/>
      <c r="HRB7" s="6"/>
      <c r="HRC7" s="6"/>
      <c r="HRD7" s="6"/>
      <c r="HRM7" s="6"/>
      <c r="HRN7" s="6"/>
      <c r="HRO7" s="6"/>
      <c r="HRP7" s="6"/>
      <c r="HRQ7" s="6"/>
      <c r="HRR7" s="6"/>
      <c r="HSA7" s="6"/>
      <c r="HSB7" s="6"/>
      <c r="HSC7" s="6"/>
      <c r="HSD7" s="6"/>
      <c r="HSE7" s="6"/>
      <c r="HSF7" s="6"/>
      <c r="HSO7" s="6"/>
      <c r="HSP7" s="6"/>
      <c r="HSQ7" s="6"/>
      <c r="HSR7" s="6"/>
      <c r="HSS7" s="6"/>
      <c r="HST7" s="6"/>
      <c r="HTC7" s="6"/>
      <c r="HTD7" s="6"/>
      <c r="HTE7" s="6"/>
      <c r="HTF7" s="6"/>
      <c r="HTG7" s="6"/>
      <c r="HTH7" s="6"/>
      <c r="HTQ7" s="6"/>
      <c r="HTR7" s="6"/>
      <c r="HTS7" s="6"/>
      <c r="HTT7" s="6"/>
      <c r="HTU7" s="6"/>
      <c r="HTV7" s="6"/>
      <c r="HUE7" s="6"/>
      <c r="HUF7" s="6"/>
      <c r="HUG7" s="6"/>
      <c r="HUH7" s="6"/>
      <c r="HUI7" s="6"/>
      <c r="HUJ7" s="6"/>
      <c r="HUS7" s="6"/>
      <c r="HUT7" s="6"/>
      <c r="HUU7" s="6"/>
      <c r="HUV7" s="6"/>
      <c r="HUW7" s="6"/>
      <c r="HUX7" s="6"/>
      <c r="HVG7" s="6"/>
      <c r="HVH7" s="6"/>
      <c r="HVI7" s="6"/>
      <c r="HVJ7" s="6"/>
      <c r="HVK7" s="6"/>
      <c r="HVL7" s="6"/>
      <c r="HVU7" s="6"/>
      <c r="HVV7" s="6"/>
      <c r="HVW7" s="6"/>
      <c r="HVX7" s="6"/>
      <c r="HVY7" s="6"/>
      <c r="HVZ7" s="6"/>
      <c r="HWI7" s="6"/>
      <c r="HWJ7" s="6"/>
      <c r="HWK7" s="6"/>
      <c r="HWL7" s="6"/>
      <c r="HWM7" s="6"/>
      <c r="HWN7" s="6"/>
      <c r="HWW7" s="6"/>
      <c r="HWX7" s="6"/>
      <c r="HWY7" s="6"/>
      <c r="HWZ7" s="6"/>
      <c r="HXA7" s="6"/>
      <c r="HXB7" s="6"/>
      <c r="HXK7" s="6"/>
      <c r="HXL7" s="6"/>
      <c r="HXM7" s="6"/>
      <c r="HXN7" s="6"/>
      <c r="HXO7" s="6"/>
      <c r="HXP7" s="6"/>
      <c r="HXY7" s="6"/>
      <c r="HXZ7" s="6"/>
      <c r="HYA7" s="6"/>
      <c r="HYB7" s="6"/>
      <c r="HYC7" s="6"/>
      <c r="HYD7" s="6"/>
      <c r="HYM7" s="6"/>
      <c r="HYN7" s="6"/>
      <c r="HYO7" s="6"/>
      <c r="HYP7" s="6"/>
      <c r="HYQ7" s="6"/>
      <c r="HYR7" s="6"/>
      <c r="HZA7" s="6"/>
      <c r="HZB7" s="6"/>
      <c r="HZC7" s="6"/>
      <c r="HZD7" s="6"/>
      <c r="HZE7" s="6"/>
      <c r="HZF7" s="6"/>
      <c r="HZO7" s="6"/>
      <c r="HZP7" s="6"/>
      <c r="HZQ7" s="6"/>
      <c r="HZR7" s="6"/>
      <c r="HZS7" s="6"/>
      <c r="HZT7" s="6"/>
      <c r="IAC7" s="6"/>
      <c r="IAD7" s="6"/>
      <c r="IAE7" s="6"/>
      <c r="IAF7" s="6"/>
      <c r="IAG7" s="6"/>
      <c r="IAH7" s="6"/>
      <c r="IAQ7" s="6"/>
      <c r="IAR7" s="6"/>
      <c r="IAS7" s="6"/>
      <c r="IAT7" s="6"/>
      <c r="IAU7" s="6"/>
      <c r="IAV7" s="6"/>
      <c r="IBE7" s="6"/>
      <c r="IBF7" s="6"/>
      <c r="IBG7" s="6"/>
      <c r="IBH7" s="6"/>
      <c r="IBI7" s="6"/>
      <c r="IBJ7" s="6"/>
      <c r="IBS7" s="6"/>
      <c r="IBT7" s="6"/>
      <c r="IBU7" s="6"/>
      <c r="IBV7" s="6"/>
      <c r="IBW7" s="6"/>
      <c r="IBX7" s="6"/>
      <c r="ICG7" s="6"/>
      <c r="ICH7" s="6"/>
      <c r="ICI7" s="6"/>
      <c r="ICJ7" s="6"/>
      <c r="ICK7" s="6"/>
      <c r="ICL7" s="6"/>
      <c r="ICU7" s="6"/>
      <c r="ICV7" s="6"/>
      <c r="ICW7" s="6"/>
      <c r="ICX7" s="6"/>
      <c r="ICY7" s="6"/>
      <c r="ICZ7" s="6"/>
      <c r="IDI7" s="6"/>
      <c r="IDJ7" s="6"/>
      <c r="IDK7" s="6"/>
      <c r="IDL7" s="6"/>
      <c r="IDM7" s="6"/>
      <c r="IDN7" s="6"/>
      <c r="IDW7" s="6"/>
      <c r="IDX7" s="6"/>
      <c r="IDY7" s="6"/>
      <c r="IDZ7" s="6"/>
      <c r="IEA7" s="6"/>
      <c r="IEB7" s="6"/>
      <c r="IEK7" s="6"/>
      <c r="IEL7" s="6"/>
      <c r="IEM7" s="6"/>
      <c r="IEN7" s="6"/>
      <c r="IEO7" s="6"/>
      <c r="IEP7" s="6"/>
      <c r="IEY7" s="6"/>
      <c r="IEZ7" s="6"/>
      <c r="IFA7" s="6"/>
      <c r="IFB7" s="6"/>
      <c r="IFC7" s="6"/>
      <c r="IFD7" s="6"/>
      <c r="IFM7" s="6"/>
      <c r="IFN7" s="6"/>
      <c r="IFO7" s="6"/>
      <c r="IFP7" s="6"/>
      <c r="IFQ7" s="6"/>
      <c r="IFR7" s="6"/>
      <c r="IGA7" s="6"/>
      <c r="IGB7" s="6"/>
      <c r="IGC7" s="6"/>
      <c r="IGD7" s="6"/>
      <c r="IGE7" s="6"/>
      <c r="IGF7" s="6"/>
      <c r="IGO7" s="6"/>
      <c r="IGP7" s="6"/>
      <c r="IGQ7" s="6"/>
      <c r="IGR7" s="6"/>
      <c r="IGS7" s="6"/>
      <c r="IGT7" s="6"/>
      <c r="IHC7" s="6"/>
      <c r="IHD7" s="6"/>
      <c r="IHE7" s="6"/>
      <c r="IHF7" s="6"/>
      <c r="IHG7" s="6"/>
      <c r="IHH7" s="6"/>
      <c r="IHQ7" s="6"/>
      <c r="IHR7" s="6"/>
      <c r="IHS7" s="6"/>
      <c r="IHT7" s="6"/>
      <c r="IHU7" s="6"/>
      <c r="IHV7" s="6"/>
      <c r="IIE7" s="6"/>
      <c r="IIF7" s="6"/>
      <c r="IIG7" s="6"/>
      <c r="IIH7" s="6"/>
      <c r="III7" s="6"/>
      <c r="IIJ7" s="6"/>
      <c r="IIS7" s="6"/>
      <c r="IIT7" s="6"/>
      <c r="IIU7" s="6"/>
      <c r="IIV7" s="6"/>
      <c r="IIW7" s="6"/>
      <c r="IIX7" s="6"/>
      <c r="IJG7" s="6"/>
      <c r="IJH7" s="6"/>
      <c r="IJI7" s="6"/>
      <c r="IJJ7" s="6"/>
      <c r="IJK7" s="6"/>
      <c r="IJL7" s="6"/>
      <c r="IJU7" s="6"/>
      <c r="IJV7" s="6"/>
      <c r="IJW7" s="6"/>
      <c r="IJX7" s="6"/>
      <c r="IJY7" s="6"/>
      <c r="IJZ7" s="6"/>
      <c r="IKI7" s="6"/>
      <c r="IKJ7" s="6"/>
      <c r="IKK7" s="6"/>
      <c r="IKL7" s="6"/>
      <c r="IKM7" s="6"/>
      <c r="IKN7" s="6"/>
      <c r="IKW7" s="6"/>
      <c r="IKX7" s="6"/>
      <c r="IKY7" s="6"/>
      <c r="IKZ7" s="6"/>
      <c r="ILA7" s="6"/>
      <c r="ILB7" s="6"/>
      <c r="ILK7" s="6"/>
      <c r="ILL7" s="6"/>
      <c r="ILM7" s="6"/>
      <c r="ILN7" s="6"/>
      <c r="ILO7" s="6"/>
      <c r="ILP7" s="6"/>
      <c r="ILY7" s="6"/>
      <c r="ILZ7" s="6"/>
      <c r="IMA7" s="6"/>
      <c r="IMB7" s="6"/>
      <c r="IMC7" s="6"/>
      <c r="IMD7" s="6"/>
      <c r="IMM7" s="6"/>
      <c r="IMN7" s="6"/>
      <c r="IMO7" s="6"/>
      <c r="IMP7" s="6"/>
      <c r="IMQ7" s="6"/>
      <c r="IMR7" s="6"/>
      <c r="INA7" s="6"/>
      <c r="INB7" s="6"/>
      <c r="INC7" s="6"/>
      <c r="IND7" s="6"/>
      <c r="INE7" s="6"/>
      <c r="INF7" s="6"/>
      <c r="INO7" s="6"/>
      <c r="INP7" s="6"/>
      <c r="INQ7" s="6"/>
      <c r="INR7" s="6"/>
      <c r="INS7" s="6"/>
      <c r="INT7" s="6"/>
      <c r="IOC7" s="6"/>
      <c r="IOD7" s="6"/>
      <c r="IOE7" s="6"/>
      <c r="IOF7" s="6"/>
      <c r="IOG7" s="6"/>
      <c r="IOH7" s="6"/>
      <c r="IOQ7" s="6"/>
      <c r="IOR7" s="6"/>
      <c r="IOS7" s="6"/>
      <c r="IOT7" s="6"/>
      <c r="IOU7" s="6"/>
      <c r="IOV7" s="6"/>
      <c r="IPE7" s="6"/>
      <c r="IPF7" s="6"/>
      <c r="IPG7" s="6"/>
      <c r="IPH7" s="6"/>
      <c r="IPI7" s="6"/>
      <c r="IPJ7" s="6"/>
      <c r="IPS7" s="6"/>
      <c r="IPT7" s="6"/>
      <c r="IPU7" s="6"/>
      <c r="IPV7" s="6"/>
      <c r="IPW7" s="6"/>
      <c r="IPX7" s="6"/>
      <c r="IQG7" s="6"/>
      <c r="IQH7" s="6"/>
      <c r="IQI7" s="6"/>
      <c r="IQJ7" s="6"/>
      <c r="IQK7" s="6"/>
      <c r="IQL7" s="6"/>
      <c r="IQU7" s="6"/>
      <c r="IQV7" s="6"/>
      <c r="IQW7" s="6"/>
      <c r="IQX7" s="6"/>
      <c r="IQY7" s="6"/>
      <c r="IQZ7" s="6"/>
      <c r="IRI7" s="6"/>
      <c r="IRJ7" s="6"/>
      <c r="IRK7" s="6"/>
      <c r="IRL7" s="6"/>
      <c r="IRM7" s="6"/>
      <c r="IRN7" s="6"/>
      <c r="IRW7" s="6"/>
      <c r="IRX7" s="6"/>
      <c r="IRY7" s="6"/>
      <c r="IRZ7" s="6"/>
      <c r="ISA7" s="6"/>
      <c r="ISB7" s="6"/>
      <c r="ISK7" s="6"/>
      <c r="ISL7" s="6"/>
      <c r="ISM7" s="6"/>
      <c r="ISN7" s="6"/>
      <c r="ISO7" s="6"/>
      <c r="ISP7" s="6"/>
      <c r="ISY7" s="6"/>
      <c r="ISZ7" s="6"/>
      <c r="ITA7" s="6"/>
      <c r="ITB7" s="6"/>
      <c r="ITC7" s="6"/>
      <c r="ITD7" s="6"/>
      <c r="ITM7" s="6"/>
      <c r="ITN7" s="6"/>
      <c r="ITO7" s="6"/>
      <c r="ITP7" s="6"/>
      <c r="ITQ7" s="6"/>
      <c r="ITR7" s="6"/>
      <c r="IUA7" s="6"/>
      <c r="IUB7" s="6"/>
      <c r="IUC7" s="6"/>
      <c r="IUD7" s="6"/>
      <c r="IUE7" s="6"/>
      <c r="IUF7" s="6"/>
      <c r="IUO7" s="6"/>
      <c r="IUP7" s="6"/>
      <c r="IUQ7" s="6"/>
      <c r="IUR7" s="6"/>
      <c r="IUS7" s="6"/>
      <c r="IUT7" s="6"/>
      <c r="IVC7" s="6"/>
      <c r="IVD7" s="6"/>
      <c r="IVE7" s="6"/>
      <c r="IVF7" s="6"/>
      <c r="IVG7" s="6"/>
      <c r="IVH7" s="6"/>
      <c r="IVQ7" s="6"/>
      <c r="IVR7" s="6"/>
      <c r="IVS7" s="6"/>
      <c r="IVT7" s="6"/>
      <c r="IVU7" s="6"/>
      <c r="IVV7" s="6"/>
      <c r="IWE7" s="6"/>
      <c r="IWF7" s="6"/>
      <c r="IWG7" s="6"/>
      <c r="IWH7" s="6"/>
      <c r="IWI7" s="6"/>
      <c r="IWJ7" s="6"/>
      <c r="IWS7" s="6"/>
      <c r="IWT7" s="6"/>
      <c r="IWU7" s="6"/>
      <c r="IWV7" s="6"/>
      <c r="IWW7" s="6"/>
      <c r="IWX7" s="6"/>
      <c r="IXG7" s="6"/>
      <c r="IXH7" s="6"/>
      <c r="IXI7" s="6"/>
      <c r="IXJ7" s="6"/>
      <c r="IXK7" s="6"/>
      <c r="IXL7" s="6"/>
      <c r="IXU7" s="6"/>
      <c r="IXV7" s="6"/>
      <c r="IXW7" s="6"/>
      <c r="IXX7" s="6"/>
      <c r="IXY7" s="6"/>
      <c r="IXZ7" s="6"/>
      <c r="IYI7" s="6"/>
      <c r="IYJ7" s="6"/>
      <c r="IYK7" s="6"/>
      <c r="IYL7" s="6"/>
      <c r="IYM7" s="6"/>
      <c r="IYN7" s="6"/>
      <c r="IYW7" s="6"/>
      <c r="IYX7" s="6"/>
      <c r="IYY7" s="6"/>
      <c r="IYZ7" s="6"/>
      <c r="IZA7" s="6"/>
      <c r="IZB7" s="6"/>
      <c r="IZK7" s="6"/>
      <c r="IZL7" s="6"/>
      <c r="IZM7" s="6"/>
      <c r="IZN7" s="6"/>
      <c r="IZO7" s="6"/>
      <c r="IZP7" s="6"/>
      <c r="IZY7" s="6"/>
      <c r="IZZ7" s="6"/>
      <c r="JAA7" s="6"/>
      <c r="JAB7" s="6"/>
      <c r="JAC7" s="6"/>
      <c r="JAD7" s="6"/>
      <c r="JAM7" s="6"/>
      <c r="JAN7" s="6"/>
      <c r="JAO7" s="6"/>
      <c r="JAP7" s="6"/>
      <c r="JAQ7" s="6"/>
      <c r="JAR7" s="6"/>
      <c r="JBA7" s="6"/>
      <c r="JBB7" s="6"/>
      <c r="JBC7" s="6"/>
      <c r="JBD7" s="6"/>
      <c r="JBE7" s="6"/>
      <c r="JBF7" s="6"/>
      <c r="JBO7" s="6"/>
      <c r="JBP7" s="6"/>
      <c r="JBQ7" s="6"/>
      <c r="JBR7" s="6"/>
      <c r="JBS7" s="6"/>
      <c r="JBT7" s="6"/>
      <c r="JCC7" s="6"/>
      <c r="JCD7" s="6"/>
      <c r="JCE7" s="6"/>
      <c r="JCF7" s="6"/>
      <c r="JCG7" s="6"/>
      <c r="JCH7" s="6"/>
      <c r="JCQ7" s="6"/>
      <c r="JCR7" s="6"/>
      <c r="JCS7" s="6"/>
      <c r="JCT7" s="6"/>
      <c r="JCU7" s="6"/>
      <c r="JCV7" s="6"/>
      <c r="JDE7" s="6"/>
      <c r="JDF7" s="6"/>
      <c r="JDG7" s="6"/>
      <c r="JDH7" s="6"/>
      <c r="JDI7" s="6"/>
      <c r="JDJ7" s="6"/>
      <c r="JDS7" s="6"/>
      <c r="JDT7" s="6"/>
      <c r="JDU7" s="6"/>
      <c r="JDV7" s="6"/>
      <c r="JDW7" s="6"/>
      <c r="JDX7" s="6"/>
      <c r="JEG7" s="6"/>
      <c r="JEH7" s="6"/>
      <c r="JEI7" s="6"/>
      <c r="JEJ7" s="6"/>
      <c r="JEK7" s="6"/>
      <c r="JEL7" s="6"/>
      <c r="JEU7" s="6"/>
      <c r="JEV7" s="6"/>
      <c r="JEW7" s="6"/>
      <c r="JEX7" s="6"/>
      <c r="JEY7" s="6"/>
      <c r="JEZ7" s="6"/>
      <c r="JFI7" s="6"/>
      <c r="JFJ7" s="6"/>
      <c r="JFK7" s="6"/>
      <c r="JFL7" s="6"/>
      <c r="JFM7" s="6"/>
      <c r="JFN7" s="6"/>
      <c r="JFW7" s="6"/>
      <c r="JFX7" s="6"/>
      <c r="JFY7" s="6"/>
      <c r="JFZ7" s="6"/>
      <c r="JGA7" s="6"/>
      <c r="JGB7" s="6"/>
      <c r="JGK7" s="6"/>
      <c r="JGL7" s="6"/>
      <c r="JGM7" s="6"/>
      <c r="JGN7" s="6"/>
      <c r="JGO7" s="6"/>
      <c r="JGP7" s="6"/>
      <c r="JGY7" s="6"/>
      <c r="JGZ7" s="6"/>
      <c r="JHA7" s="6"/>
      <c r="JHB7" s="6"/>
      <c r="JHC7" s="6"/>
      <c r="JHD7" s="6"/>
      <c r="JHM7" s="6"/>
      <c r="JHN7" s="6"/>
      <c r="JHO7" s="6"/>
      <c r="JHP7" s="6"/>
      <c r="JHQ7" s="6"/>
      <c r="JHR7" s="6"/>
      <c r="JIA7" s="6"/>
      <c r="JIB7" s="6"/>
      <c r="JIC7" s="6"/>
      <c r="JID7" s="6"/>
      <c r="JIE7" s="6"/>
      <c r="JIF7" s="6"/>
      <c r="JIO7" s="6"/>
      <c r="JIP7" s="6"/>
      <c r="JIQ7" s="6"/>
      <c r="JIR7" s="6"/>
      <c r="JIS7" s="6"/>
      <c r="JIT7" s="6"/>
      <c r="JJC7" s="6"/>
      <c r="JJD7" s="6"/>
      <c r="JJE7" s="6"/>
      <c r="JJF7" s="6"/>
      <c r="JJG7" s="6"/>
      <c r="JJH7" s="6"/>
      <c r="JJQ7" s="6"/>
      <c r="JJR7" s="6"/>
      <c r="JJS7" s="6"/>
      <c r="JJT7" s="6"/>
      <c r="JJU7" s="6"/>
      <c r="JJV7" s="6"/>
      <c r="JKE7" s="6"/>
      <c r="JKF7" s="6"/>
      <c r="JKG7" s="6"/>
      <c r="JKH7" s="6"/>
      <c r="JKI7" s="6"/>
      <c r="JKJ7" s="6"/>
      <c r="JKS7" s="6"/>
      <c r="JKT7" s="6"/>
      <c r="JKU7" s="6"/>
      <c r="JKV7" s="6"/>
      <c r="JKW7" s="6"/>
      <c r="JKX7" s="6"/>
      <c r="JLG7" s="6"/>
      <c r="JLH7" s="6"/>
      <c r="JLI7" s="6"/>
      <c r="JLJ7" s="6"/>
      <c r="JLK7" s="6"/>
      <c r="JLL7" s="6"/>
      <c r="JLU7" s="6"/>
      <c r="JLV7" s="6"/>
      <c r="JLW7" s="6"/>
      <c r="JLX7" s="6"/>
      <c r="JLY7" s="6"/>
      <c r="JLZ7" s="6"/>
      <c r="JMI7" s="6"/>
      <c r="JMJ7" s="6"/>
      <c r="JMK7" s="6"/>
      <c r="JML7" s="6"/>
      <c r="JMM7" s="6"/>
      <c r="JMN7" s="6"/>
      <c r="JMW7" s="6"/>
      <c r="JMX7" s="6"/>
      <c r="JMY7" s="6"/>
      <c r="JMZ7" s="6"/>
      <c r="JNA7" s="6"/>
      <c r="JNB7" s="6"/>
      <c r="JNK7" s="6"/>
      <c r="JNL7" s="6"/>
      <c r="JNM7" s="6"/>
      <c r="JNN7" s="6"/>
      <c r="JNO7" s="6"/>
      <c r="JNP7" s="6"/>
      <c r="JNY7" s="6"/>
      <c r="JNZ7" s="6"/>
      <c r="JOA7" s="6"/>
      <c r="JOB7" s="6"/>
      <c r="JOC7" s="6"/>
      <c r="JOD7" s="6"/>
      <c r="JOM7" s="6"/>
      <c r="JON7" s="6"/>
      <c r="JOO7" s="6"/>
      <c r="JOP7" s="6"/>
      <c r="JOQ7" s="6"/>
      <c r="JOR7" s="6"/>
      <c r="JPA7" s="6"/>
      <c r="JPB7" s="6"/>
      <c r="JPC7" s="6"/>
      <c r="JPD7" s="6"/>
      <c r="JPE7" s="6"/>
      <c r="JPF7" s="6"/>
      <c r="JPO7" s="6"/>
      <c r="JPP7" s="6"/>
      <c r="JPQ7" s="6"/>
      <c r="JPR7" s="6"/>
      <c r="JPS7" s="6"/>
      <c r="JPT7" s="6"/>
      <c r="JQC7" s="6"/>
      <c r="JQD7" s="6"/>
      <c r="JQE7" s="6"/>
      <c r="JQF7" s="6"/>
      <c r="JQG7" s="6"/>
      <c r="JQH7" s="6"/>
      <c r="JQQ7" s="6"/>
      <c r="JQR7" s="6"/>
      <c r="JQS7" s="6"/>
      <c r="JQT7" s="6"/>
      <c r="JQU7" s="6"/>
      <c r="JQV7" s="6"/>
      <c r="JRE7" s="6"/>
      <c r="JRF7" s="6"/>
      <c r="JRG7" s="6"/>
      <c r="JRH7" s="6"/>
      <c r="JRI7" s="6"/>
      <c r="JRJ7" s="6"/>
      <c r="JRS7" s="6"/>
      <c r="JRT7" s="6"/>
      <c r="JRU7" s="6"/>
      <c r="JRV7" s="6"/>
      <c r="JRW7" s="6"/>
      <c r="JRX7" s="6"/>
      <c r="JSG7" s="6"/>
      <c r="JSH7" s="6"/>
      <c r="JSI7" s="6"/>
      <c r="JSJ7" s="6"/>
      <c r="JSK7" s="6"/>
      <c r="JSL7" s="6"/>
      <c r="JSU7" s="6"/>
      <c r="JSV7" s="6"/>
      <c r="JSW7" s="6"/>
      <c r="JSX7" s="6"/>
      <c r="JSY7" s="6"/>
      <c r="JSZ7" s="6"/>
      <c r="JTI7" s="6"/>
      <c r="JTJ7" s="6"/>
      <c r="JTK7" s="6"/>
      <c r="JTL7" s="6"/>
      <c r="JTM7" s="6"/>
      <c r="JTN7" s="6"/>
      <c r="JTW7" s="6"/>
      <c r="JTX7" s="6"/>
      <c r="JTY7" s="6"/>
      <c r="JTZ7" s="6"/>
      <c r="JUA7" s="6"/>
      <c r="JUB7" s="6"/>
      <c r="JUK7" s="6"/>
      <c r="JUL7" s="6"/>
      <c r="JUM7" s="6"/>
      <c r="JUN7" s="6"/>
      <c r="JUO7" s="6"/>
      <c r="JUP7" s="6"/>
      <c r="JUY7" s="6"/>
      <c r="JUZ7" s="6"/>
      <c r="JVA7" s="6"/>
      <c r="JVB7" s="6"/>
      <c r="JVC7" s="6"/>
      <c r="JVD7" s="6"/>
      <c r="JVM7" s="6"/>
      <c r="JVN7" s="6"/>
      <c r="JVO7" s="6"/>
      <c r="JVP7" s="6"/>
      <c r="JVQ7" s="6"/>
      <c r="JVR7" s="6"/>
      <c r="JWA7" s="6"/>
      <c r="JWB7" s="6"/>
      <c r="JWC7" s="6"/>
      <c r="JWD7" s="6"/>
      <c r="JWE7" s="6"/>
      <c r="JWF7" s="6"/>
      <c r="JWO7" s="6"/>
      <c r="JWP7" s="6"/>
      <c r="JWQ7" s="6"/>
      <c r="JWR7" s="6"/>
      <c r="JWS7" s="6"/>
      <c r="JWT7" s="6"/>
      <c r="JXC7" s="6"/>
      <c r="JXD7" s="6"/>
      <c r="JXE7" s="6"/>
      <c r="JXF7" s="6"/>
      <c r="JXG7" s="6"/>
      <c r="JXH7" s="6"/>
      <c r="JXQ7" s="6"/>
      <c r="JXR7" s="6"/>
      <c r="JXS7" s="6"/>
      <c r="JXT7" s="6"/>
      <c r="JXU7" s="6"/>
      <c r="JXV7" s="6"/>
      <c r="JYE7" s="6"/>
      <c r="JYF7" s="6"/>
      <c r="JYG7" s="6"/>
      <c r="JYH7" s="6"/>
      <c r="JYI7" s="6"/>
      <c r="JYJ7" s="6"/>
      <c r="JYS7" s="6"/>
      <c r="JYT7" s="6"/>
      <c r="JYU7" s="6"/>
      <c r="JYV7" s="6"/>
      <c r="JYW7" s="6"/>
      <c r="JYX7" s="6"/>
      <c r="JZG7" s="6"/>
      <c r="JZH7" s="6"/>
      <c r="JZI7" s="6"/>
      <c r="JZJ7" s="6"/>
      <c r="JZK7" s="6"/>
      <c r="JZL7" s="6"/>
      <c r="JZU7" s="6"/>
      <c r="JZV7" s="6"/>
      <c r="JZW7" s="6"/>
      <c r="JZX7" s="6"/>
      <c r="JZY7" s="6"/>
      <c r="JZZ7" s="6"/>
      <c r="KAI7" s="6"/>
      <c r="KAJ7" s="6"/>
      <c r="KAK7" s="6"/>
      <c r="KAL7" s="6"/>
      <c r="KAM7" s="6"/>
      <c r="KAN7" s="6"/>
      <c r="KAW7" s="6"/>
      <c r="KAX7" s="6"/>
      <c r="KAY7" s="6"/>
      <c r="KAZ7" s="6"/>
      <c r="KBA7" s="6"/>
      <c r="KBB7" s="6"/>
      <c r="KBK7" s="6"/>
      <c r="KBL7" s="6"/>
      <c r="KBM7" s="6"/>
      <c r="KBN7" s="6"/>
      <c r="KBO7" s="6"/>
      <c r="KBP7" s="6"/>
      <c r="KBY7" s="6"/>
      <c r="KBZ7" s="6"/>
      <c r="KCA7" s="6"/>
      <c r="KCB7" s="6"/>
      <c r="KCC7" s="6"/>
      <c r="KCD7" s="6"/>
      <c r="KCM7" s="6"/>
      <c r="KCN7" s="6"/>
      <c r="KCO7" s="6"/>
      <c r="KCP7" s="6"/>
      <c r="KCQ7" s="6"/>
      <c r="KCR7" s="6"/>
      <c r="KDA7" s="6"/>
      <c r="KDB7" s="6"/>
      <c r="KDC7" s="6"/>
      <c r="KDD7" s="6"/>
      <c r="KDE7" s="6"/>
      <c r="KDF7" s="6"/>
      <c r="KDO7" s="6"/>
      <c r="KDP7" s="6"/>
      <c r="KDQ7" s="6"/>
      <c r="KDR7" s="6"/>
      <c r="KDS7" s="6"/>
      <c r="KDT7" s="6"/>
      <c r="KEC7" s="6"/>
      <c r="KED7" s="6"/>
      <c r="KEE7" s="6"/>
      <c r="KEF7" s="6"/>
      <c r="KEG7" s="6"/>
      <c r="KEH7" s="6"/>
      <c r="KEQ7" s="6"/>
      <c r="KER7" s="6"/>
      <c r="KES7" s="6"/>
      <c r="KET7" s="6"/>
      <c r="KEU7" s="6"/>
      <c r="KEV7" s="6"/>
      <c r="KFE7" s="6"/>
      <c r="KFF7" s="6"/>
      <c r="KFG7" s="6"/>
      <c r="KFH7" s="6"/>
      <c r="KFI7" s="6"/>
      <c r="KFJ7" s="6"/>
      <c r="KFS7" s="6"/>
      <c r="KFT7" s="6"/>
      <c r="KFU7" s="6"/>
      <c r="KFV7" s="6"/>
      <c r="KFW7" s="6"/>
      <c r="KFX7" s="6"/>
      <c r="KGG7" s="6"/>
      <c r="KGH7" s="6"/>
      <c r="KGI7" s="6"/>
      <c r="KGJ7" s="6"/>
      <c r="KGK7" s="6"/>
      <c r="KGL7" s="6"/>
      <c r="KGU7" s="6"/>
      <c r="KGV7" s="6"/>
      <c r="KGW7" s="6"/>
      <c r="KGX7" s="6"/>
      <c r="KGY7" s="6"/>
      <c r="KGZ7" s="6"/>
      <c r="KHI7" s="6"/>
      <c r="KHJ7" s="6"/>
      <c r="KHK7" s="6"/>
      <c r="KHL7" s="6"/>
      <c r="KHM7" s="6"/>
      <c r="KHN7" s="6"/>
      <c r="KHW7" s="6"/>
      <c r="KHX7" s="6"/>
      <c r="KHY7" s="6"/>
      <c r="KHZ7" s="6"/>
      <c r="KIA7" s="6"/>
      <c r="KIB7" s="6"/>
      <c r="KIK7" s="6"/>
      <c r="KIL7" s="6"/>
      <c r="KIM7" s="6"/>
      <c r="KIN7" s="6"/>
      <c r="KIO7" s="6"/>
      <c r="KIP7" s="6"/>
      <c r="KIY7" s="6"/>
      <c r="KIZ7" s="6"/>
      <c r="KJA7" s="6"/>
      <c r="KJB7" s="6"/>
      <c r="KJC7" s="6"/>
      <c r="KJD7" s="6"/>
      <c r="KJM7" s="6"/>
      <c r="KJN7" s="6"/>
      <c r="KJO7" s="6"/>
      <c r="KJP7" s="6"/>
      <c r="KJQ7" s="6"/>
      <c r="KJR7" s="6"/>
      <c r="KKA7" s="6"/>
      <c r="KKB7" s="6"/>
      <c r="KKC7" s="6"/>
      <c r="KKD7" s="6"/>
      <c r="KKE7" s="6"/>
      <c r="KKF7" s="6"/>
      <c r="KKO7" s="6"/>
      <c r="KKP7" s="6"/>
      <c r="KKQ7" s="6"/>
      <c r="KKR7" s="6"/>
      <c r="KKS7" s="6"/>
      <c r="KKT7" s="6"/>
      <c r="KLC7" s="6"/>
      <c r="KLD7" s="6"/>
      <c r="KLE7" s="6"/>
      <c r="KLF7" s="6"/>
      <c r="KLG7" s="6"/>
      <c r="KLH7" s="6"/>
      <c r="KLQ7" s="6"/>
      <c r="KLR7" s="6"/>
      <c r="KLS7" s="6"/>
      <c r="KLT7" s="6"/>
      <c r="KLU7" s="6"/>
      <c r="KLV7" s="6"/>
      <c r="KME7" s="6"/>
      <c r="KMF7" s="6"/>
      <c r="KMG7" s="6"/>
      <c r="KMH7" s="6"/>
      <c r="KMI7" s="6"/>
      <c r="KMJ7" s="6"/>
      <c r="KMS7" s="6"/>
      <c r="KMT7" s="6"/>
      <c r="KMU7" s="6"/>
      <c r="KMV7" s="6"/>
      <c r="KMW7" s="6"/>
      <c r="KMX7" s="6"/>
      <c r="KNG7" s="6"/>
      <c r="KNH7" s="6"/>
      <c r="KNI7" s="6"/>
      <c r="KNJ7" s="6"/>
      <c r="KNK7" s="6"/>
      <c r="KNL7" s="6"/>
      <c r="KNU7" s="6"/>
      <c r="KNV7" s="6"/>
      <c r="KNW7" s="6"/>
      <c r="KNX7" s="6"/>
      <c r="KNY7" s="6"/>
      <c r="KNZ7" s="6"/>
      <c r="KOI7" s="6"/>
      <c r="KOJ7" s="6"/>
      <c r="KOK7" s="6"/>
      <c r="KOL7" s="6"/>
      <c r="KOM7" s="6"/>
      <c r="KON7" s="6"/>
      <c r="KOW7" s="6"/>
      <c r="KOX7" s="6"/>
      <c r="KOY7" s="6"/>
      <c r="KOZ7" s="6"/>
      <c r="KPA7" s="6"/>
      <c r="KPB7" s="6"/>
      <c r="KPK7" s="6"/>
      <c r="KPL7" s="6"/>
      <c r="KPM7" s="6"/>
      <c r="KPN7" s="6"/>
      <c r="KPO7" s="6"/>
      <c r="KPP7" s="6"/>
      <c r="KPY7" s="6"/>
      <c r="KPZ7" s="6"/>
      <c r="KQA7" s="6"/>
      <c r="KQB7" s="6"/>
      <c r="KQC7" s="6"/>
      <c r="KQD7" s="6"/>
      <c r="KQM7" s="6"/>
      <c r="KQN7" s="6"/>
      <c r="KQO7" s="6"/>
      <c r="KQP7" s="6"/>
      <c r="KQQ7" s="6"/>
      <c r="KQR7" s="6"/>
      <c r="KRA7" s="6"/>
      <c r="KRB7" s="6"/>
      <c r="KRC7" s="6"/>
      <c r="KRD7" s="6"/>
      <c r="KRE7" s="6"/>
      <c r="KRF7" s="6"/>
      <c r="KRO7" s="6"/>
      <c r="KRP7" s="6"/>
      <c r="KRQ7" s="6"/>
      <c r="KRR7" s="6"/>
      <c r="KRS7" s="6"/>
      <c r="KRT7" s="6"/>
      <c r="KSC7" s="6"/>
      <c r="KSD7" s="6"/>
      <c r="KSE7" s="6"/>
      <c r="KSF7" s="6"/>
      <c r="KSG7" s="6"/>
      <c r="KSH7" s="6"/>
      <c r="KSQ7" s="6"/>
      <c r="KSR7" s="6"/>
      <c r="KSS7" s="6"/>
      <c r="KST7" s="6"/>
      <c r="KSU7" s="6"/>
      <c r="KSV7" s="6"/>
      <c r="KTE7" s="6"/>
      <c r="KTF7" s="6"/>
      <c r="KTG7" s="6"/>
      <c r="KTH7" s="6"/>
      <c r="KTI7" s="6"/>
      <c r="KTJ7" s="6"/>
      <c r="KTS7" s="6"/>
      <c r="KTT7" s="6"/>
      <c r="KTU7" s="6"/>
      <c r="KTV7" s="6"/>
      <c r="KTW7" s="6"/>
      <c r="KTX7" s="6"/>
      <c r="KUG7" s="6"/>
      <c r="KUH7" s="6"/>
      <c r="KUI7" s="6"/>
      <c r="KUJ7" s="6"/>
      <c r="KUK7" s="6"/>
      <c r="KUL7" s="6"/>
      <c r="KUU7" s="6"/>
      <c r="KUV7" s="6"/>
      <c r="KUW7" s="6"/>
      <c r="KUX7" s="6"/>
      <c r="KUY7" s="6"/>
      <c r="KUZ7" s="6"/>
      <c r="KVI7" s="6"/>
      <c r="KVJ7" s="6"/>
      <c r="KVK7" s="6"/>
      <c r="KVL7" s="6"/>
      <c r="KVM7" s="6"/>
      <c r="KVN7" s="6"/>
      <c r="KVW7" s="6"/>
      <c r="KVX7" s="6"/>
      <c r="KVY7" s="6"/>
      <c r="KVZ7" s="6"/>
      <c r="KWA7" s="6"/>
      <c r="KWB7" s="6"/>
      <c r="KWK7" s="6"/>
      <c r="KWL7" s="6"/>
      <c r="KWM7" s="6"/>
      <c r="KWN7" s="6"/>
      <c r="KWO7" s="6"/>
      <c r="KWP7" s="6"/>
      <c r="KWY7" s="6"/>
      <c r="KWZ7" s="6"/>
      <c r="KXA7" s="6"/>
      <c r="KXB7" s="6"/>
      <c r="KXC7" s="6"/>
      <c r="KXD7" s="6"/>
      <c r="KXM7" s="6"/>
      <c r="KXN7" s="6"/>
      <c r="KXO7" s="6"/>
      <c r="KXP7" s="6"/>
      <c r="KXQ7" s="6"/>
      <c r="KXR7" s="6"/>
      <c r="KYA7" s="6"/>
      <c r="KYB7" s="6"/>
      <c r="KYC7" s="6"/>
      <c r="KYD7" s="6"/>
      <c r="KYE7" s="6"/>
      <c r="KYF7" s="6"/>
      <c r="KYO7" s="6"/>
      <c r="KYP7" s="6"/>
      <c r="KYQ7" s="6"/>
      <c r="KYR7" s="6"/>
      <c r="KYS7" s="6"/>
      <c r="KYT7" s="6"/>
      <c r="KZC7" s="6"/>
      <c r="KZD7" s="6"/>
      <c r="KZE7" s="6"/>
      <c r="KZF7" s="6"/>
      <c r="KZG7" s="6"/>
      <c r="KZH7" s="6"/>
      <c r="KZQ7" s="6"/>
      <c r="KZR7" s="6"/>
      <c r="KZS7" s="6"/>
      <c r="KZT7" s="6"/>
      <c r="KZU7" s="6"/>
      <c r="KZV7" s="6"/>
      <c r="LAE7" s="6"/>
      <c r="LAF7" s="6"/>
      <c r="LAG7" s="6"/>
      <c r="LAH7" s="6"/>
      <c r="LAI7" s="6"/>
      <c r="LAJ7" s="6"/>
      <c r="LAS7" s="6"/>
      <c r="LAT7" s="6"/>
      <c r="LAU7" s="6"/>
      <c r="LAV7" s="6"/>
      <c r="LAW7" s="6"/>
      <c r="LAX7" s="6"/>
      <c r="LBG7" s="6"/>
      <c r="LBH7" s="6"/>
      <c r="LBI7" s="6"/>
      <c r="LBJ7" s="6"/>
      <c r="LBK7" s="6"/>
      <c r="LBL7" s="6"/>
      <c r="LBU7" s="6"/>
      <c r="LBV7" s="6"/>
      <c r="LBW7" s="6"/>
      <c r="LBX7" s="6"/>
      <c r="LBY7" s="6"/>
      <c r="LBZ7" s="6"/>
      <c r="LCI7" s="6"/>
      <c r="LCJ7" s="6"/>
      <c r="LCK7" s="6"/>
      <c r="LCL7" s="6"/>
      <c r="LCM7" s="6"/>
      <c r="LCN7" s="6"/>
      <c r="LCW7" s="6"/>
      <c r="LCX7" s="6"/>
      <c r="LCY7" s="6"/>
      <c r="LCZ7" s="6"/>
      <c r="LDA7" s="6"/>
      <c r="LDB7" s="6"/>
      <c r="LDK7" s="6"/>
      <c r="LDL7" s="6"/>
      <c r="LDM7" s="6"/>
      <c r="LDN7" s="6"/>
      <c r="LDO7" s="6"/>
      <c r="LDP7" s="6"/>
      <c r="LDY7" s="6"/>
      <c r="LDZ7" s="6"/>
      <c r="LEA7" s="6"/>
      <c r="LEB7" s="6"/>
      <c r="LEC7" s="6"/>
      <c r="LED7" s="6"/>
      <c r="LEM7" s="6"/>
      <c r="LEN7" s="6"/>
      <c r="LEO7" s="6"/>
      <c r="LEP7" s="6"/>
      <c r="LEQ7" s="6"/>
      <c r="LER7" s="6"/>
      <c r="LFA7" s="6"/>
      <c r="LFB7" s="6"/>
      <c r="LFC7" s="6"/>
      <c r="LFD7" s="6"/>
      <c r="LFE7" s="6"/>
      <c r="LFF7" s="6"/>
      <c r="LFO7" s="6"/>
      <c r="LFP7" s="6"/>
      <c r="LFQ7" s="6"/>
      <c r="LFR7" s="6"/>
      <c r="LFS7" s="6"/>
      <c r="LFT7" s="6"/>
      <c r="LGC7" s="6"/>
      <c r="LGD7" s="6"/>
      <c r="LGE7" s="6"/>
      <c r="LGF7" s="6"/>
      <c r="LGG7" s="6"/>
      <c r="LGH7" s="6"/>
      <c r="LGQ7" s="6"/>
      <c r="LGR7" s="6"/>
      <c r="LGS7" s="6"/>
      <c r="LGT7" s="6"/>
      <c r="LGU7" s="6"/>
      <c r="LGV7" s="6"/>
      <c r="LHE7" s="6"/>
      <c r="LHF7" s="6"/>
      <c r="LHG7" s="6"/>
      <c r="LHH7" s="6"/>
      <c r="LHI7" s="6"/>
      <c r="LHJ7" s="6"/>
      <c r="LHS7" s="6"/>
      <c r="LHT7" s="6"/>
      <c r="LHU7" s="6"/>
      <c r="LHV7" s="6"/>
      <c r="LHW7" s="6"/>
      <c r="LHX7" s="6"/>
      <c r="LIG7" s="6"/>
      <c r="LIH7" s="6"/>
      <c r="LII7" s="6"/>
      <c r="LIJ7" s="6"/>
      <c r="LIK7" s="6"/>
      <c r="LIL7" s="6"/>
      <c r="LIU7" s="6"/>
      <c r="LIV7" s="6"/>
      <c r="LIW7" s="6"/>
      <c r="LIX7" s="6"/>
      <c r="LIY7" s="6"/>
      <c r="LIZ7" s="6"/>
      <c r="LJI7" s="6"/>
      <c r="LJJ7" s="6"/>
      <c r="LJK7" s="6"/>
      <c r="LJL7" s="6"/>
      <c r="LJM7" s="6"/>
      <c r="LJN7" s="6"/>
      <c r="LJW7" s="6"/>
      <c r="LJX7" s="6"/>
      <c r="LJY7" s="6"/>
      <c r="LJZ7" s="6"/>
      <c r="LKA7" s="6"/>
      <c r="LKB7" s="6"/>
      <c r="LKK7" s="6"/>
      <c r="LKL7" s="6"/>
      <c r="LKM7" s="6"/>
      <c r="LKN7" s="6"/>
      <c r="LKO7" s="6"/>
      <c r="LKP7" s="6"/>
      <c r="LKY7" s="6"/>
      <c r="LKZ7" s="6"/>
      <c r="LLA7" s="6"/>
      <c r="LLB7" s="6"/>
      <c r="LLC7" s="6"/>
      <c r="LLD7" s="6"/>
      <c r="LLM7" s="6"/>
      <c r="LLN7" s="6"/>
      <c r="LLO7" s="6"/>
      <c r="LLP7" s="6"/>
      <c r="LLQ7" s="6"/>
      <c r="LLR7" s="6"/>
      <c r="LMA7" s="6"/>
      <c r="LMB7" s="6"/>
      <c r="LMC7" s="6"/>
      <c r="LMD7" s="6"/>
      <c r="LME7" s="6"/>
      <c r="LMF7" s="6"/>
      <c r="LMO7" s="6"/>
      <c r="LMP7" s="6"/>
      <c r="LMQ7" s="6"/>
      <c r="LMR7" s="6"/>
      <c r="LMS7" s="6"/>
      <c r="LMT7" s="6"/>
      <c r="LNC7" s="6"/>
      <c r="LND7" s="6"/>
      <c r="LNE7" s="6"/>
      <c r="LNF7" s="6"/>
      <c r="LNG7" s="6"/>
      <c r="LNH7" s="6"/>
      <c r="LNQ7" s="6"/>
      <c r="LNR7" s="6"/>
      <c r="LNS7" s="6"/>
      <c r="LNT7" s="6"/>
      <c r="LNU7" s="6"/>
      <c r="LNV7" s="6"/>
      <c r="LOE7" s="6"/>
      <c r="LOF7" s="6"/>
      <c r="LOG7" s="6"/>
      <c r="LOH7" s="6"/>
      <c r="LOI7" s="6"/>
      <c r="LOJ7" s="6"/>
      <c r="LOS7" s="6"/>
      <c r="LOT7" s="6"/>
      <c r="LOU7" s="6"/>
      <c r="LOV7" s="6"/>
      <c r="LOW7" s="6"/>
      <c r="LOX7" s="6"/>
      <c r="LPG7" s="6"/>
      <c r="LPH7" s="6"/>
      <c r="LPI7" s="6"/>
      <c r="LPJ7" s="6"/>
      <c r="LPK7" s="6"/>
      <c r="LPL7" s="6"/>
      <c r="LPU7" s="6"/>
      <c r="LPV7" s="6"/>
      <c r="LPW7" s="6"/>
      <c r="LPX7" s="6"/>
      <c r="LPY7" s="6"/>
      <c r="LPZ7" s="6"/>
      <c r="LQI7" s="6"/>
      <c r="LQJ7" s="6"/>
      <c r="LQK7" s="6"/>
      <c r="LQL7" s="6"/>
      <c r="LQM7" s="6"/>
      <c r="LQN7" s="6"/>
      <c r="LQW7" s="6"/>
      <c r="LQX7" s="6"/>
      <c r="LQY7" s="6"/>
      <c r="LQZ7" s="6"/>
      <c r="LRA7" s="6"/>
      <c r="LRB7" s="6"/>
      <c r="LRK7" s="6"/>
      <c r="LRL7" s="6"/>
      <c r="LRM7" s="6"/>
      <c r="LRN7" s="6"/>
      <c r="LRO7" s="6"/>
      <c r="LRP7" s="6"/>
      <c r="LRY7" s="6"/>
      <c r="LRZ7" s="6"/>
      <c r="LSA7" s="6"/>
      <c r="LSB7" s="6"/>
      <c r="LSC7" s="6"/>
      <c r="LSD7" s="6"/>
      <c r="LSM7" s="6"/>
      <c r="LSN7" s="6"/>
      <c r="LSO7" s="6"/>
      <c r="LSP7" s="6"/>
      <c r="LSQ7" s="6"/>
      <c r="LSR7" s="6"/>
      <c r="LTA7" s="6"/>
      <c r="LTB7" s="6"/>
      <c r="LTC7" s="6"/>
      <c r="LTD7" s="6"/>
      <c r="LTE7" s="6"/>
      <c r="LTF7" s="6"/>
      <c r="LTO7" s="6"/>
      <c r="LTP7" s="6"/>
      <c r="LTQ7" s="6"/>
      <c r="LTR7" s="6"/>
      <c r="LTS7" s="6"/>
      <c r="LTT7" s="6"/>
      <c r="LUC7" s="6"/>
      <c r="LUD7" s="6"/>
      <c r="LUE7" s="6"/>
      <c r="LUF7" s="6"/>
      <c r="LUG7" s="6"/>
      <c r="LUH7" s="6"/>
      <c r="LUQ7" s="6"/>
      <c r="LUR7" s="6"/>
      <c r="LUS7" s="6"/>
      <c r="LUT7" s="6"/>
      <c r="LUU7" s="6"/>
      <c r="LUV7" s="6"/>
      <c r="LVE7" s="6"/>
      <c r="LVF7" s="6"/>
      <c r="LVG7" s="6"/>
      <c r="LVH7" s="6"/>
      <c r="LVI7" s="6"/>
      <c r="LVJ7" s="6"/>
      <c r="LVS7" s="6"/>
      <c r="LVT7" s="6"/>
      <c r="LVU7" s="6"/>
      <c r="LVV7" s="6"/>
      <c r="LVW7" s="6"/>
      <c r="LVX7" s="6"/>
      <c r="LWG7" s="6"/>
      <c r="LWH7" s="6"/>
      <c r="LWI7" s="6"/>
      <c r="LWJ7" s="6"/>
      <c r="LWK7" s="6"/>
      <c r="LWL7" s="6"/>
      <c r="LWU7" s="6"/>
      <c r="LWV7" s="6"/>
      <c r="LWW7" s="6"/>
      <c r="LWX7" s="6"/>
      <c r="LWY7" s="6"/>
      <c r="LWZ7" s="6"/>
      <c r="LXI7" s="6"/>
      <c r="LXJ7" s="6"/>
      <c r="LXK7" s="6"/>
      <c r="LXL7" s="6"/>
      <c r="LXM7" s="6"/>
      <c r="LXN7" s="6"/>
      <c r="LXW7" s="6"/>
      <c r="LXX7" s="6"/>
      <c r="LXY7" s="6"/>
      <c r="LXZ7" s="6"/>
      <c r="LYA7" s="6"/>
      <c r="LYB7" s="6"/>
      <c r="LYK7" s="6"/>
      <c r="LYL7" s="6"/>
      <c r="LYM7" s="6"/>
      <c r="LYN7" s="6"/>
      <c r="LYO7" s="6"/>
      <c r="LYP7" s="6"/>
      <c r="LYY7" s="6"/>
      <c r="LYZ7" s="6"/>
      <c r="LZA7" s="6"/>
      <c r="LZB7" s="6"/>
      <c r="LZC7" s="6"/>
      <c r="LZD7" s="6"/>
      <c r="LZM7" s="6"/>
      <c r="LZN7" s="6"/>
      <c r="LZO7" s="6"/>
      <c r="LZP7" s="6"/>
      <c r="LZQ7" s="6"/>
      <c r="LZR7" s="6"/>
      <c r="MAA7" s="6"/>
      <c r="MAB7" s="6"/>
      <c r="MAC7" s="6"/>
      <c r="MAD7" s="6"/>
      <c r="MAE7" s="6"/>
      <c r="MAF7" s="6"/>
      <c r="MAO7" s="6"/>
      <c r="MAP7" s="6"/>
      <c r="MAQ7" s="6"/>
      <c r="MAR7" s="6"/>
      <c r="MAS7" s="6"/>
      <c r="MAT7" s="6"/>
      <c r="MBC7" s="6"/>
      <c r="MBD7" s="6"/>
      <c r="MBE7" s="6"/>
      <c r="MBF7" s="6"/>
      <c r="MBG7" s="6"/>
      <c r="MBH7" s="6"/>
      <c r="MBQ7" s="6"/>
      <c r="MBR7" s="6"/>
      <c r="MBS7" s="6"/>
      <c r="MBT7" s="6"/>
      <c r="MBU7" s="6"/>
      <c r="MBV7" s="6"/>
      <c r="MCE7" s="6"/>
      <c r="MCF7" s="6"/>
      <c r="MCG7" s="6"/>
      <c r="MCH7" s="6"/>
      <c r="MCI7" s="6"/>
      <c r="MCJ7" s="6"/>
      <c r="MCS7" s="6"/>
      <c r="MCT7" s="6"/>
      <c r="MCU7" s="6"/>
      <c r="MCV7" s="6"/>
      <c r="MCW7" s="6"/>
      <c r="MCX7" s="6"/>
      <c r="MDG7" s="6"/>
      <c r="MDH7" s="6"/>
      <c r="MDI7" s="6"/>
      <c r="MDJ7" s="6"/>
      <c r="MDK7" s="6"/>
      <c r="MDL7" s="6"/>
      <c r="MDU7" s="6"/>
      <c r="MDV7" s="6"/>
      <c r="MDW7" s="6"/>
      <c r="MDX7" s="6"/>
      <c r="MDY7" s="6"/>
      <c r="MDZ7" s="6"/>
      <c r="MEI7" s="6"/>
      <c r="MEJ7" s="6"/>
      <c r="MEK7" s="6"/>
      <c r="MEL7" s="6"/>
      <c r="MEM7" s="6"/>
      <c r="MEN7" s="6"/>
      <c r="MEW7" s="6"/>
      <c r="MEX7" s="6"/>
      <c r="MEY7" s="6"/>
      <c r="MEZ7" s="6"/>
      <c r="MFA7" s="6"/>
      <c r="MFB7" s="6"/>
      <c r="MFK7" s="6"/>
      <c r="MFL7" s="6"/>
      <c r="MFM7" s="6"/>
      <c r="MFN7" s="6"/>
      <c r="MFO7" s="6"/>
      <c r="MFP7" s="6"/>
      <c r="MFY7" s="6"/>
      <c r="MFZ7" s="6"/>
      <c r="MGA7" s="6"/>
      <c r="MGB7" s="6"/>
      <c r="MGC7" s="6"/>
      <c r="MGD7" s="6"/>
      <c r="MGM7" s="6"/>
      <c r="MGN7" s="6"/>
      <c r="MGO7" s="6"/>
      <c r="MGP7" s="6"/>
      <c r="MGQ7" s="6"/>
      <c r="MGR7" s="6"/>
      <c r="MHA7" s="6"/>
      <c r="MHB7" s="6"/>
      <c r="MHC7" s="6"/>
      <c r="MHD7" s="6"/>
      <c r="MHE7" s="6"/>
      <c r="MHF7" s="6"/>
      <c r="MHO7" s="6"/>
      <c r="MHP7" s="6"/>
      <c r="MHQ7" s="6"/>
      <c r="MHR7" s="6"/>
      <c r="MHS7" s="6"/>
      <c r="MHT7" s="6"/>
      <c r="MIC7" s="6"/>
      <c r="MID7" s="6"/>
      <c r="MIE7" s="6"/>
      <c r="MIF7" s="6"/>
      <c r="MIG7" s="6"/>
      <c r="MIH7" s="6"/>
      <c r="MIQ7" s="6"/>
      <c r="MIR7" s="6"/>
      <c r="MIS7" s="6"/>
      <c r="MIT7" s="6"/>
      <c r="MIU7" s="6"/>
      <c r="MIV7" s="6"/>
      <c r="MJE7" s="6"/>
      <c r="MJF7" s="6"/>
      <c r="MJG7" s="6"/>
      <c r="MJH7" s="6"/>
      <c r="MJI7" s="6"/>
      <c r="MJJ7" s="6"/>
      <c r="MJS7" s="6"/>
      <c r="MJT7" s="6"/>
      <c r="MJU7" s="6"/>
      <c r="MJV7" s="6"/>
      <c r="MJW7" s="6"/>
      <c r="MJX7" s="6"/>
      <c r="MKG7" s="6"/>
      <c r="MKH7" s="6"/>
      <c r="MKI7" s="6"/>
      <c r="MKJ7" s="6"/>
      <c r="MKK7" s="6"/>
      <c r="MKL7" s="6"/>
      <c r="MKU7" s="6"/>
      <c r="MKV7" s="6"/>
      <c r="MKW7" s="6"/>
      <c r="MKX7" s="6"/>
      <c r="MKY7" s="6"/>
      <c r="MKZ7" s="6"/>
      <c r="MLI7" s="6"/>
      <c r="MLJ7" s="6"/>
      <c r="MLK7" s="6"/>
      <c r="MLL7" s="6"/>
      <c r="MLM7" s="6"/>
      <c r="MLN7" s="6"/>
      <c r="MLW7" s="6"/>
      <c r="MLX7" s="6"/>
      <c r="MLY7" s="6"/>
      <c r="MLZ7" s="6"/>
      <c r="MMA7" s="6"/>
      <c r="MMB7" s="6"/>
      <c r="MMK7" s="6"/>
      <c r="MML7" s="6"/>
      <c r="MMM7" s="6"/>
      <c r="MMN7" s="6"/>
      <c r="MMO7" s="6"/>
      <c r="MMP7" s="6"/>
      <c r="MMY7" s="6"/>
      <c r="MMZ7" s="6"/>
      <c r="MNA7" s="6"/>
      <c r="MNB7" s="6"/>
      <c r="MNC7" s="6"/>
      <c r="MND7" s="6"/>
      <c r="MNM7" s="6"/>
      <c r="MNN7" s="6"/>
      <c r="MNO7" s="6"/>
      <c r="MNP7" s="6"/>
      <c r="MNQ7" s="6"/>
      <c r="MNR7" s="6"/>
      <c r="MOA7" s="6"/>
      <c r="MOB7" s="6"/>
      <c r="MOC7" s="6"/>
      <c r="MOD7" s="6"/>
      <c r="MOE7" s="6"/>
      <c r="MOF7" s="6"/>
      <c r="MOO7" s="6"/>
      <c r="MOP7" s="6"/>
      <c r="MOQ7" s="6"/>
      <c r="MOR7" s="6"/>
      <c r="MOS7" s="6"/>
      <c r="MOT7" s="6"/>
      <c r="MPC7" s="6"/>
      <c r="MPD7" s="6"/>
      <c r="MPE7" s="6"/>
      <c r="MPF7" s="6"/>
      <c r="MPG7" s="6"/>
      <c r="MPH7" s="6"/>
      <c r="MPQ7" s="6"/>
      <c r="MPR7" s="6"/>
      <c r="MPS7" s="6"/>
      <c r="MPT7" s="6"/>
      <c r="MPU7" s="6"/>
      <c r="MPV7" s="6"/>
      <c r="MQE7" s="6"/>
      <c r="MQF7" s="6"/>
      <c r="MQG7" s="6"/>
      <c r="MQH7" s="6"/>
      <c r="MQI7" s="6"/>
      <c r="MQJ7" s="6"/>
      <c r="MQS7" s="6"/>
      <c r="MQT7" s="6"/>
      <c r="MQU7" s="6"/>
      <c r="MQV7" s="6"/>
      <c r="MQW7" s="6"/>
      <c r="MQX7" s="6"/>
      <c r="MRG7" s="6"/>
      <c r="MRH7" s="6"/>
      <c r="MRI7" s="6"/>
      <c r="MRJ7" s="6"/>
      <c r="MRK7" s="6"/>
      <c r="MRL7" s="6"/>
      <c r="MRU7" s="6"/>
      <c r="MRV7" s="6"/>
      <c r="MRW7" s="6"/>
      <c r="MRX7" s="6"/>
      <c r="MRY7" s="6"/>
      <c r="MRZ7" s="6"/>
      <c r="MSI7" s="6"/>
      <c r="MSJ7" s="6"/>
      <c r="MSK7" s="6"/>
      <c r="MSL7" s="6"/>
      <c r="MSM7" s="6"/>
      <c r="MSN7" s="6"/>
      <c r="MSW7" s="6"/>
      <c r="MSX7" s="6"/>
      <c r="MSY7" s="6"/>
      <c r="MSZ7" s="6"/>
      <c r="MTA7" s="6"/>
      <c r="MTB7" s="6"/>
      <c r="MTK7" s="6"/>
      <c r="MTL7" s="6"/>
      <c r="MTM7" s="6"/>
      <c r="MTN7" s="6"/>
      <c r="MTO7" s="6"/>
      <c r="MTP7" s="6"/>
      <c r="MTY7" s="6"/>
      <c r="MTZ7" s="6"/>
      <c r="MUA7" s="6"/>
      <c r="MUB7" s="6"/>
      <c r="MUC7" s="6"/>
      <c r="MUD7" s="6"/>
      <c r="MUM7" s="6"/>
      <c r="MUN7" s="6"/>
      <c r="MUO7" s="6"/>
      <c r="MUP7" s="6"/>
      <c r="MUQ7" s="6"/>
      <c r="MUR7" s="6"/>
      <c r="MVA7" s="6"/>
      <c r="MVB7" s="6"/>
      <c r="MVC7" s="6"/>
      <c r="MVD7" s="6"/>
      <c r="MVE7" s="6"/>
      <c r="MVF7" s="6"/>
      <c r="MVO7" s="6"/>
      <c r="MVP7" s="6"/>
      <c r="MVQ7" s="6"/>
      <c r="MVR7" s="6"/>
      <c r="MVS7" s="6"/>
      <c r="MVT7" s="6"/>
      <c r="MWC7" s="6"/>
      <c r="MWD7" s="6"/>
      <c r="MWE7" s="6"/>
      <c r="MWF7" s="6"/>
      <c r="MWG7" s="6"/>
      <c r="MWH7" s="6"/>
      <c r="MWQ7" s="6"/>
      <c r="MWR7" s="6"/>
      <c r="MWS7" s="6"/>
      <c r="MWT7" s="6"/>
      <c r="MWU7" s="6"/>
      <c r="MWV7" s="6"/>
      <c r="MXE7" s="6"/>
      <c r="MXF7" s="6"/>
      <c r="MXG7" s="6"/>
      <c r="MXH7" s="6"/>
      <c r="MXI7" s="6"/>
      <c r="MXJ7" s="6"/>
      <c r="MXS7" s="6"/>
      <c r="MXT7" s="6"/>
      <c r="MXU7" s="6"/>
      <c r="MXV7" s="6"/>
      <c r="MXW7" s="6"/>
      <c r="MXX7" s="6"/>
      <c r="MYG7" s="6"/>
      <c r="MYH7" s="6"/>
      <c r="MYI7" s="6"/>
      <c r="MYJ7" s="6"/>
      <c r="MYK7" s="6"/>
      <c r="MYL7" s="6"/>
      <c r="MYU7" s="6"/>
      <c r="MYV7" s="6"/>
      <c r="MYW7" s="6"/>
      <c r="MYX7" s="6"/>
      <c r="MYY7" s="6"/>
      <c r="MYZ7" s="6"/>
      <c r="MZI7" s="6"/>
      <c r="MZJ7" s="6"/>
      <c r="MZK7" s="6"/>
      <c r="MZL7" s="6"/>
      <c r="MZM7" s="6"/>
      <c r="MZN7" s="6"/>
      <c r="MZW7" s="6"/>
      <c r="MZX7" s="6"/>
      <c r="MZY7" s="6"/>
      <c r="MZZ7" s="6"/>
      <c r="NAA7" s="6"/>
      <c r="NAB7" s="6"/>
      <c r="NAK7" s="6"/>
      <c r="NAL7" s="6"/>
      <c r="NAM7" s="6"/>
      <c r="NAN7" s="6"/>
      <c r="NAO7" s="6"/>
      <c r="NAP7" s="6"/>
      <c r="NAY7" s="6"/>
      <c r="NAZ7" s="6"/>
      <c r="NBA7" s="6"/>
      <c r="NBB7" s="6"/>
      <c r="NBC7" s="6"/>
      <c r="NBD7" s="6"/>
      <c r="NBM7" s="6"/>
      <c r="NBN7" s="6"/>
      <c r="NBO7" s="6"/>
      <c r="NBP7" s="6"/>
      <c r="NBQ7" s="6"/>
      <c r="NBR7" s="6"/>
      <c r="NCA7" s="6"/>
      <c r="NCB7" s="6"/>
      <c r="NCC7" s="6"/>
      <c r="NCD7" s="6"/>
      <c r="NCE7" s="6"/>
      <c r="NCF7" s="6"/>
      <c r="NCO7" s="6"/>
      <c r="NCP7" s="6"/>
      <c r="NCQ7" s="6"/>
      <c r="NCR7" s="6"/>
      <c r="NCS7" s="6"/>
      <c r="NCT7" s="6"/>
      <c r="NDC7" s="6"/>
      <c r="NDD7" s="6"/>
      <c r="NDE7" s="6"/>
      <c r="NDF7" s="6"/>
      <c r="NDG7" s="6"/>
      <c r="NDH7" s="6"/>
      <c r="NDQ7" s="6"/>
      <c r="NDR7" s="6"/>
      <c r="NDS7" s="6"/>
      <c r="NDT7" s="6"/>
      <c r="NDU7" s="6"/>
      <c r="NDV7" s="6"/>
      <c r="NEE7" s="6"/>
      <c r="NEF7" s="6"/>
      <c r="NEG7" s="6"/>
      <c r="NEH7" s="6"/>
      <c r="NEI7" s="6"/>
      <c r="NEJ7" s="6"/>
      <c r="NES7" s="6"/>
      <c r="NET7" s="6"/>
      <c r="NEU7" s="6"/>
      <c r="NEV7" s="6"/>
      <c r="NEW7" s="6"/>
      <c r="NEX7" s="6"/>
      <c r="NFG7" s="6"/>
      <c r="NFH7" s="6"/>
      <c r="NFI7" s="6"/>
      <c r="NFJ7" s="6"/>
      <c r="NFK7" s="6"/>
      <c r="NFL7" s="6"/>
      <c r="NFU7" s="6"/>
      <c r="NFV7" s="6"/>
      <c r="NFW7" s="6"/>
      <c r="NFX7" s="6"/>
      <c r="NFY7" s="6"/>
      <c r="NFZ7" s="6"/>
      <c r="NGI7" s="6"/>
      <c r="NGJ7" s="6"/>
      <c r="NGK7" s="6"/>
      <c r="NGL7" s="6"/>
      <c r="NGM7" s="6"/>
      <c r="NGN7" s="6"/>
      <c r="NGW7" s="6"/>
      <c r="NGX7" s="6"/>
      <c r="NGY7" s="6"/>
      <c r="NGZ7" s="6"/>
      <c r="NHA7" s="6"/>
      <c r="NHB7" s="6"/>
      <c r="NHK7" s="6"/>
      <c r="NHL7" s="6"/>
      <c r="NHM7" s="6"/>
      <c r="NHN7" s="6"/>
      <c r="NHO7" s="6"/>
      <c r="NHP7" s="6"/>
      <c r="NHY7" s="6"/>
      <c r="NHZ7" s="6"/>
      <c r="NIA7" s="6"/>
      <c r="NIB7" s="6"/>
      <c r="NIC7" s="6"/>
      <c r="NID7" s="6"/>
      <c r="NIM7" s="6"/>
      <c r="NIN7" s="6"/>
      <c r="NIO7" s="6"/>
      <c r="NIP7" s="6"/>
      <c r="NIQ7" s="6"/>
      <c r="NIR7" s="6"/>
      <c r="NJA7" s="6"/>
      <c r="NJB7" s="6"/>
      <c r="NJC7" s="6"/>
      <c r="NJD7" s="6"/>
      <c r="NJE7" s="6"/>
      <c r="NJF7" s="6"/>
      <c r="NJO7" s="6"/>
      <c r="NJP7" s="6"/>
      <c r="NJQ7" s="6"/>
      <c r="NJR7" s="6"/>
      <c r="NJS7" s="6"/>
      <c r="NJT7" s="6"/>
      <c r="NKC7" s="6"/>
      <c r="NKD7" s="6"/>
      <c r="NKE7" s="6"/>
      <c r="NKF7" s="6"/>
      <c r="NKG7" s="6"/>
      <c r="NKH7" s="6"/>
      <c r="NKQ7" s="6"/>
      <c r="NKR7" s="6"/>
      <c r="NKS7" s="6"/>
      <c r="NKT7" s="6"/>
      <c r="NKU7" s="6"/>
      <c r="NKV7" s="6"/>
      <c r="NLE7" s="6"/>
      <c r="NLF7" s="6"/>
      <c r="NLG7" s="6"/>
      <c r="NLH7" s="6"/>
      <c r="NLI7" s="6"/>
      <c r="NLJ7" s="6"/>
      <c r="NLS7" s="6"/>
      <c r="NLT7" s="6"/>
      <c r="NLU7" s="6"/>
      <c r="NLV7" s="6"/>
      <c r="NLW7" s="6"/>
      <c r="NLX7" s="6"/>
      <c r="NMG7" s="6"/>
      <c r="NMH7" s="6"/>
      <c r="NMI7" s="6"/>
      <c r="NMJ7" s="6"/>
      <c r="NMK7" s="6"/>
      <c r="NML7" s="6"/>
      <c r="NMU7" s="6"/>
      <c r="NMV7" s="6"/>
      <c r="NMW7" s="6"/>
      <c r="NMX7" s="6"/>
      <c r="NMY7" s="6"/>
      <c r="NMZ7" s="6"/>
      <c r="NNI7" s="6"/>
      <c r="NNJ7" s="6"/>
      <c r="NNK7" s="6"/>
      <c r="NNL7" s="6"/>
      <c r="NNM7" s="6"/>
      <c r="NNN7" s="6"/>
      <c r="NNW7" s="6"/>
      <c r="NNX7" s="6"/>
      <c r="NNY7" s="6"/>
      <c r="NNZ7" s="6"/>
      <c r="NOA7" s="6"/>
      <c r="NOB7" s="6"/>
      <c r="NOK7" s="6"/>
      <c r="NOL7" s="6"/>
      <c r="NOM7" s="6"/>
      <c r="NON7" s="6"/>
      <c r="NOO7" s="6"/>
      <c r="NOP7" s="6"/>
      <c r="NOY7" s="6"/>
      <c r="NOZ7" s="6"/>
      <c r="NPA7" s="6"/>
      <c r="NPB7" s="6"/>
      <c r="NPC7" s="6"/>
      <c r="NPD7" s="6"/>
      <c r="NPM7" s="6"/>
      <c r="NPN7" s="6"/>
      <c r="NPO7" s="6"/>
      <c r="NPP7" s="6"/>
      <c r="NPQ7" s="6"/>
      <c r="NPR7" s="6"/>
      <c r="NQA7" s="6"/>
      <c r="NQB7" s="6"/>
      <c r="NQC7" s="6"/>
      <c r="NQD7" s="6"/>
      <c r="NQE7" s="6"/>
      <c r="NQF7" s="6"/>
      <c r="NQO7" s="6"/>
      <c r="NQP7" s="6"/>
      <c r="NQQ7" s="6"/>
      <c r="NQR7" s="6"/>
      <c r="NQS7" s="6"/>
      <c r="NQT7" s="6"/>
      <c r="NRC7" s="6"/>
      <c r="NRD7" s="6"/>
      <c r="NRE7" s="6"/>
      <c r="NRF7" s="6"/>
      <c r="NRG7" s="6"/>
      <c r="NRH7" s="6"/>
      <c r="NRQ7" s="6"/>
      <c r="NRR7" s="6"/>
      <c r="NRS7" s="6"/>
      <c r="NRT7" s="6"/>
      <c r="NRU7" s="6"/>
      <c r="NRV7" s="6"/>
      <c r="NSE7" s="6"/>
      <c r="NSF7" s="6"/>
      <c r="NSG7" s="6"/>
      <c r="NSH7" s="6"/>
      <c r="NSI7" s="6"/>
      <c r="NSJ7" s="6"/>
      <c r="NSS7" s="6"/>
      <c r="NST7" s="6"/>
      <c r="NSU7" s="6"/>
      <c r="NSV7" s="6"/>
      <c r="NSW7" s="6"/>
      <c r="NSX7" s="6"/>
      <c r="NTG7" s="6"/>
      <c r="NTH7" s="6"/>
      <c r="NTI7" s="6"/>
      <c r="NTJ7" s="6"/>
      <c r="NTK7" s="6"/>
      <c r="NTL7" s="6"/>
      <c r="NTU7" s="6"/>
      <c r="NTV7" s="6"/>
      <c r="NTW7" s="6"/>
      <c r="NTX7" s="6"/>
      <c r="NTY7" s="6"/>
      <c r="NTZ7" s="6"/>
      <c r="NUI7" s="6"/>
      <c r="NUJ7" s="6"/>
      <c r="NUK7" s="6"/>
      <c r="NUL7" s="6"/>
      <c r="NUM7" s="6"/>
      <c r="NUN7" s="6"/>
      <c r="NUW7" s="6"/>
      <c r="NUX7" s="6"/>
      <c r="NUY7" s="6"/>
      <c r="NUZ7" s="6"/>
      <c r="NVA7" s="6"/>
      <c r="NVB7" s="6"/>
      <c r="NVK7" s="6"/>
      <c r="NVL7" s="6"/>
      <c r="NVM7" s="6"/>
      <c r="NVN7" s="6"/>
      <c r="NVO7" s="6"/>
      <c r="NVP7" s="6"/>
      <c r="NVY7" s="6"/>
      <c r="NVZ7" s="6"/>
      <c r="NWA7" s="6"/>
      <c r="NWB7" s="6"/>
      <c r="NWC7" s="6"/>
      <c r="NWD7" s="6"/>
      <c r="NWM7" s="6"/>
      <c r="NWN7" s="6"/>
      <c r="NWO7" s="6"/>
      <c r="NWP7" s="6"/>
      <c r="NWQ7" s="6"/>
      <c r="NWR7" s="6"/>
      <c r="NXA7" s="6"/>
      <c r="NXB7" s="6"/>
      <c r="NXC7" s="6"/>
      <c r="NXD7" s="6"/>
      <c r="NXE7" s="6"/>
      <c r="NXF7" s="6"/>
      <c r="NXO7" s="6"/>
      <c r="NXP7" s="6"/>
      <c r="NXQ7" s="6"/>
      <c r="NXR7" s="6"/>
      <c r="NXS7" s="6"/>
      <c r="NXT7" s="6"/>
      <c r="NYC7" s="6"/>
      <c r="NYD7" s="6"/>
      <c r="NYE7" s="6"/>
      <c r="NYF7" s="6"/>
      <c r="NYG7" s="6"/>
      <c r="NYH7" s="6"/>
      <c r="NYQ7" s="6"/>
      <c r="NYR7" s="6"/>
      <c r="NYS7" s="6"/>
      <c r="NYT7" s="6"/>
      <c r="NYU7" s="6"/>
      <c r="NYV7" s="6"/>
      <c r="NZE7" s="6"/>
      <c r="NZF7" s="6"/>
      <c r="NZG7" s="6"/>
      <c r="NZH7" s="6"/>
      <c r="NZI7" s="6"/>
      <c r="NZJ7" s="6"/>
      <c r="NZS7" s="6"/>
      <c r="NZT7" s="6"/>
      <c r="NZU7" s="6"/>
      <c r="NZV7" s="6"/>
      <c r="NZW7" s="6"/>
      <c r="NZX7" s="6"/>
      <c r="OAG7" s="6"/>
      <c r="OAH7" s="6"/>
      <c r="OAI7" s="6"/>
      <c r="OAJ7" s="6"/>
      <c r="OAK7" s="6"/>
      <c r="OAL7" s="6"/>
      <c r="OAU7" s="6"/>
      <c r="OAV7" s="6"/>
      <c r="OAW7" s="6"/>
      <c r="OAX7" s="6"/>
      <c r="OAY7" s="6"/>
      <c r="OAZ7" s="6"/>
      <c r="OBI7" s="6"/>
      <c r="OBJ7" s="6"/>
      <c r="OBK7" s="6"/>
      <c r="OBL7" s="6"/>
      <c r="OBM7" s="6"/>
      <c r="OBN7" s="6"/>
      <c r="OBW7" s="6"/>
      <c r="OBX7" s="6"/>
      <c r="OBY7" s="6"/>
      <c r="OBZ7" s="6"/>
      <c r="OCA7" s="6"/>
      <c r="OCB7" s="6"/>
      <c r="OCK7" s="6"/>
      <c r="OCL7" s="6"/>
      <c r="OCM7" s="6"/>
      <c r="OCN7" s="6"/>
      <c r="OCO7" s="6"/>
      <c r="OCP7" s="6"/>
      <c r="OCY7" s="6"/>
      <c r="OCZ7" s="6"/>
      <c r="ODA7" s="6"/>
      <c r="ODB7" s="6"/>
      <c r="ODC7" s="6"/>
      <c r="ODD7" s="6"/>
      <c r="ODM7" s="6"/>
      <c r="ODN7" s="6"/>
      <c r="ODO7" s="6"/>
      <c r="ODP7" s="6"/>
      <c r="ODQ7" s="6"/>
      <c r="ODR7" s="6"/>
      <c r="OEA7" s="6"/>
      <c r="OEB7" s="6"/>
      <c r="OEC7" s="6"/>
      <c r="OED7" s="6"/>
      <c r="OEE7" s="6"/>
      <c r="OEF7" s="6"/>
      <c r="OEO7" s="6"/>
      <c r="OEP7" s="6"/>
      <c r="OEQ7" s="6"/>
      <c r="OER7" s="6"/>
      <c r="OES7" s="6"/>
      <c r="OET7" s="6"/>
      <c r="OFC7" s="6"/>
      <c r="OFD7" s="6"/>
      <c r="OFE7" s="6"/>
      <c r="OFF7" s="6"/>
      <c r="OFG7" s="6"/>
      <c r="OFH7" s="6"/>
      <c r="OFQ7" s="6"/>
      <c r="OFR7" s="6"/>
      <c r="OFS7" s="6"/>
      <c r="OFT7" s="6"/>
      <c r="OFU7" s="6"/>
      <c r="OFV7" s="6"/>
      <c r="OGE7" s="6"/>
      <c r="OGF7" s="6"/>
      <c r="OGG7" s="6"/>
      <c r="OGH7" s="6"/>
      <c r="OGI7" s="6"/>
      <c r="OGJ7" s="6"/>
      <c r="OGS7" s="6"/>
      <c r="OGT7" s="6"/>
      <c r="OGU7" s="6"/>
      <c r="OGV7" s="6"/>
      <c r="OGW7" s="6"/>
      <c r="OGX7" s="6"/>
      <c r="OHG7" s="6"/>
      <c r="OHH7" s="6"/>
      <c r="OHI7" s="6"/>
      <c r="OHJ7" s="6"/>
      <c r="OHK7" s="6"/>
      <c r="OHL7" s="6"/>
      <c r="OHU7" s="6"/>
      <c r="OHV7" s="6"/>
      <c r="OHW7" s="6"/>
      <c r="OHX7" s="6"/>
      <c r="OHY7" s="6"/>
      <c r="OHZ7" s="6"/>
      <c r="OII7" s="6"/>
      <c r="OIJ7" s="6"/>
      <c r="OIK7" s="6"/>
      <c r="OIL7" s="6"/>
      <c r="OIM7" s="6"/>
      <c r="OIN7" s="6"/>
      <c r="OIW7" s="6"/>
      <c r="OIX7" s="6"/>
      <c r="OIY7" s="6"/>
      <c r="OIZ7" s="6"/>
      <c r="OJA7" s="6"/>
      <c r="OJB7" s="6"/>
      <c r="OJK7" s="6"/>
      <c r="OJL7" s="6"/>
      <c r="OJM7" s="6"/>
      <c r="OJN7" s="6"/>
      <c r="OJO7" s="6"/>
      <c r="OJP7" s="6"/>
      <c r="OJY7" s="6"/>
      <c r="OJZ7" s="6"/>
      <c r="OKA7" s="6"/>
      <c r="OKB7" s="6"/>
      <c r="OKC7" s="6"/>
      <c r="OKD7" s="6"/>
      <c r="OKM7" s="6"/>
      <c r="OKN7" s="6"/>
      <c r="OKO7" s="6"/>
      <c r="OKP7" s="6"/>
      <c r="OKQ7" s="6"/>
      <c r="OKR7" s="6"/>
      <c r="OLA7" s="6"/>
      <c r="OLB7" s="6"/>
      <c r="OLC7" s="6"/>
      <c r="OLD7" s="6"/>
      <c r="OLE7" s="6"/>
      <c r="OLF7" s="6"/>
      <c r="OLO7" s="6"/>
      <c r="OLP7" s="6"/>
      <c r="OLQ7" s="6"/>
      <c r="OLR7" s="6"/>
      <c r="OLS7" s="6"/>
      <c r="OLT7" s="6"/>
      <c r="OMC7" s="6"/>
      <c r="OMD7" s="6"/>
      <c r="OME7" s="6"/>
      <c r="OMF7" s="6"/>
      <c r="OMG7" s="6"/>
      <c r="OMH7" s="6"/>
      <c r="OMQ7" s="6"/>
      <c r="OMR7" s="6"/>
      <c r="OMS7" s="6"/>
      <c r="OMT7" s="6"/>
      <c r="OMU7" s="6"/>
      <c r="OMV7" s="6"/>
      <c r="ONE7" s="6"/>
      <c r="ONF7" s="6"/>
      <c r="ONG7" s="6"/>
      <c r="ONH7" s="6"/>
      <c r="ONI7" s="6"/>
      <c r="ONJ7" s="6"/>
      <c r="ONS7" s="6"/>
      <c r="ONT7" s="6"/>
      <c r="ONU7" s="6"/>
      <c r="ONV7" s="6"/>
      <c r="ONW7" s="6"/>
      <c r="ONX7" s="6"/>
      <c r="OOG7" s="6"/>
      <c r="OOH7" s="6"/>
      <c r="OOI7" s="6"/>
      <c r="OOJ7" s="6"/>
      <c r="OOK7" s="6"/>
      <c r="OOL7" s="6"/>
      <c r="OOU7" s="6"/>
      <c r="OOV7" s="6"/>
      <c r="OOW7" s="6"/>
      <c r="OOX7" s="6"/>
      <c r="OOY7" s="6"/>
      <c r="OOZ7" s="6"/>
      <c r="OPI7" s="6"/>
      <c r="OPJ7" s="6"/>
      <c r="OPK7" s="6"/>
      <c r="OPL7" s="6"/>
      <c r="OPM7" s="6"/>
      <c r="OPN7" s="6"/>
      <c r="OPW7" s="6"/>
      <c r="OPX7" s="6"/>
      <c r="OPY7" s="6"/>
      <c r="OPZ7" s="6"/>
      <c r="OQA7" s="6"/>
      <c r="OQB7" s="6"/>
      <c r="OQK7" s="6"/>
      <c r="OQL7" s="6"/>
      <c r="OQM7" s="6"/>
      <c r="OQN7" s="6"/>
      <c r="OQO7" s="6"/>
      <c r="OQP7" s="6"/>
      <c r="OQY7" s="6"/>
      <c r="OQZ7" s="6"/>
      <c r="ORA7" s="6"/>
      <c r="ORB7" s="6"/>
      <c r="ORC7" s="6"/>
      <c r="ORD7" s="6"/>
      <c r="ORM7" s="6"/>
      <c r="ORN7" s="6"/>
      <c r="ORO7" s="6"/>
      <c r="ORP7" s="6"/>
      <c r="ORQ7" s="6"/>
      <c r="ORR7" s="6"/>
      <c r="OSA7" s="6"/>
      <c r="OSB7" s="6"/>
      <c r="OSC7" s="6"/>
      <c r="OSD7" s="6"/>
      <c r="OSE7" s="6"/>
      <c r="OSF7" s="6"/>
      <c r="OSO7" s="6"/>
      <c r="OSP7" s="6"/>
      <c r="OSQ7" s="6"/>
      <c r="OSR7" s="6"/>
      <c r="OSS7" s="6"/>
      <c r="OST7" s="6"/>
      <c r="OTC7" s="6"/>
      <c r="OTD7" s="6"/>
      <c r="OTE7" s="6"/>
      <c r="OTF7" s="6"/>
      <c r="OTG7" s="6"/>
      <c r="OTH7" s="6"/>
      <c r="OTQ7" s="6"/>
      <c r="OTR7" s="6"/>
      <c r="OTS7" s="6"/>
      <c r="OTT7" s="6"/>
      <c r="OTU7" s="6"/>
      <c r="OTV7" s="6"/>
      <c r="OUE7" s="6"/>
      <c r="OUF7" s="6"/>
      <c r="OUG7" s="6"/>
      <c r="OUH7" s="6"/>
      <c r="OUI7" s="6"/>
      <c r="OUJ7" s="6"/>
      <c r="OUS7" s="6"/>
      <c r="OUT7" s="6"/>
      <c r="OUU7" s="6"/>
      <c r="OUV7" s="6"/>
      <c r="OUW7" s="6"/>
      <c r="OUX7" s="6"/>
      <c r="OVG7" s="6"/>
      <c r="OVH7" s="6"/>
      <c r="OVI7" s="6"/>
      <c r="OVJ7" s="6"/>
      <c r="OVK7" s="6"/>
      <c r="OVL7" s="6"/>
      <c r="OVU7" s="6"/>
      <c r="OVV7" s="6"/>
      <c r="OVW7" s="6"/>
      <c r="OVX7" s="6"/>
      <c r="OVY7" s="6"/>
      <c r="OVZ7" s="6"/>
      <c r="OWI7" s="6"/>
      <c r="OWJ7" s="6"/>
      <c r="OWK7" s="6"/>
      <c r="OWL7" s="6"/>
      <c r="OWM7" s="6"/>
      <c r="OWN7" s="6"/>
      <c r="OWW7" s="6"/>
      <c r="OWX7" s="6"/>
      <c r="OWY7" s="6"/>
      <c r="OWZ7" s="6"/>
      <c r="OXA7" s="6"/>
      <c r="OXB7" s="6"/>
      <c r="OXK7" s="6"/>
      <c r="OXL7" s="6"/>
      <c r="OXM7" s="6"/>
      <c r="OXN7" s="6"/>
      <c r="OXO7" s="6"/>
      <c r="OXP7" s="6"/>
      <c r="OXY7" s="6"/>
      <c r="OXZ7" s="6"/>
      <c r="OYA7" s="6"/>
      <c r="OYB7" s="6"/>
      <c r="OYC7" s="6"/>
      <c r="OYD7" s="6"/>
      <c r="OYM7" s="6"/>
      <c r="OYN7" s="6"/>
      <c r="OYO7" s="6"/>
      <c r="OYP7" s="6"/>
      <c r="OYQ7" s="6"/>
      <c r="OYR7" s="6"/>
      <c r="OZA7" s="6"/>
      <c r="OZB7" s="6"/>
      <c r="OZC7" s="6"/>
      <c r="OZD7" s="6"/>
      <c r="OZE7" s="6"/>
      <c r="OZF7" s="6"/>
      <c r="OZO7" s="6"/>
      <c r="OZP7" s="6"/>
      <c r="OZQ7" s="6"/>
      <c r="OZR7" s="6"/>
      <c r="OZS7" s="6"/>
      <c r="OZT7" s="6"/>
      <c r="PAC7" s="6"/>
      <c r="PAD7" s="6"/>
      <c r="PAE7" s="6"/>
      <c r="PAF7" s="6"/>
      <c r="PAG7" s="6"/>
      <c r="PAH7" s="6"/>
      <c r="PAQ7" s="6"/>
      <c r="PAR7" s="6"/>
      <c r="PAS7" s="6"/>
      <c r="PAT7" s="6"/>
      <c r="PAU7" s="6"/>
      <c r="PAV7" s="6"/>
      <c r="PBE7" s="6"/>
      <c r="PBF7" s="6"/>
      <c r="PBG7" s="6"/>
      <c r="PBH7" s="6"/>
      <c r="PBI7" s="6"/>
      <c r="PBJ7" s="6"/>
      <c r="PBS7" s="6"/>
      <c r="PBT7" s="6"/>
      <c r="PBU7" s="6"/>
      <c r="PBV7" s="6"/>
      <c r="PBW7" s="6"/>
      <c r="PBX7" s="6"/>
      <c r="PCG7" s="6"/>
      <c r="PCH7" s="6"/>
      <c r="PCI7" s="6"/>
      <c r="PCJ7" s="6"/>
      <c r="PCK7" s="6"/>
      <c r="PCL7" s="6"/>
      <c r="PCU7" s="6"/>
      <c r="PCV7" s="6"/>
      <c r="PCW7" s="6"/>
      <c r="PCX7" s="6"/>
      <c r="PCY7" s="6"/>
      <c r="PCZ7" s="6"/>
      <c r="PDI7" s="6"/>
      <c r="PDJ7" s="6"/>
      <c r="PDK7" s="6"/>
      <c r="PDL7" s="6"/>
      <c r="PDM7" s="6"/>
      <c r="PDN7" s="6"/>
      <c r="PDW7" s="6"/>
      <c r="PDX7" s="6"/>
      <c r="PDY7" s="6"/>
      <c r="PDZ7" s="6"/>
      <c r="PEA7" s="6"/>
      <c r="PEB7" s="6"/>
      <c r="PEK7" s="6"/>
      <c r="PEL7" s="6"/>
      <c r="PEM7" s="6"/>
      <c r="PEN7" s="6"/>
      <c r="PEO7" s="6"/>
      <c r="PEP7" s="6"/>
      <c r="PEY7" s="6"/>
      <c r="PEZ7" s="6"/>
      <c r="PFA7" s="6"/>
      <c r="PFB7" s="6"/>
      <c r="PFC7" s="6"/>
      <c r="PFD7" s="6"/>
      <c r="PFM7" s="6"/>
      <c r="PFN7" s="6"/>
      <c r="PFO7" s="6"/>
      <c r="PFP7" s="6"/>
      <c r="PFQ7" s="6"/>
      <c r="PFR7" s="6"/>
      <c r="PGA7" s="6"/>
      <c r="PGB7" s="6"/>
      <c r="PGC7" s="6"/>
      <c r="PGD7" s="6"/>
      <c r="PGE7" s="6"/>
      <c r="PGF7" s="6"/>
      <c r="PGO7" s="6"/>
      <c r="PGP7" s="6"/>
      <c r="PGQ7" s="6"/>
      <c r="PGR7" s="6"/>
      <c r="PGS7" s="6"/>
      <c r="PGT7" s="6"/>
      <c r="PHC7" s="6"/>
      <c r="PHD7" s="6"/>
      <c r="PHE7" s="6"/>
      <c r="PHF7" s="6"/>
      <c r="PHG7" s="6"/>
      <c r="PHH7" s="6"/>
      <c r="PHQ7" s="6"/>
      <c r="PHR7" s="6"/>
      <c r="PHS7" s="6"/>
      <c r="PHT7" s="6"/>
      <c r="PHU7" s="6"/>
      <c r="PHV7" s="6"/>
      <c r="PIE7" s="6"/>
      <c r="PIF7" s="6"/>
      <c r="PIG7" s="6"/>
      <c r="PIH7" s="6"/>
      <c r="PII7" s="6"/>
      <c r="PIJ7" s="6"/>
      <c r="PIS7" s="6"/>
      <c r="PIT7" s="6"/>
      <c r="PIU7" s="6"/>
      <c r="PIV7" s="6"/>
      <c r="PIW7" s="6"/>
      <c r="PIX7" s="6"/>
      <c r="PJG7" s="6"/>
      <c r="PJH7" s="6"/>
      <c r="PJI7" s="6"/>
      <c r="PJJ7" s="6"/>
      <c r="PJK7" s="6"/>
      <c r="PJL7" s="6"/>
      <c r="PJU7" s="6"/>
      <c r="PJV7" s="6"/>
      <c r="PJW7" s="6"/>
      <c r="PJX7" s="6"/>
      <c r="PJY7" s="6"/>
      <c r="PJZ7" s="6"/>
      <c r="PKI7" s="6"/>
      <c r="PKJ7" s="6"/>
      <c r="PKK7" s="6"/>
      <c r="PKL7" s="6"/>
      <c r="PKM7" s="6"/>
      <c r="PKN7" s="6"/>
      <c r="PKW7" s="6"/>
      <c r="PKX7" s="6"/>
      <c r="PKY7" s="6"/>
      <c r="PKZ7" s="6"/>
      <c r="PLA7" s="6"/>
      <c r="PLB7" s="6"/>
      <c r="PLK7" s="6"/>
      <c r="PLL7" s="6"/>
      <c r="PLM7" s="6"/>
      <c r="PLN7" s="6"/>
      <c r="PLO7" s="6"/>
      <c r="PLP7" s="6"/>
      <c r="PLY7" s="6"/>
      <c r="PLZ7" s="6"/>
      <c r="PMA7" s="6"/>
      <c r="PMB7" s="6"/>
      <c r="PMC7" s="6"/>
      <c r="PMD7" s="6"/>
      <c r="PMM7" s="6"/>
      <c r="PMN7" s="6"/>
      <c r="PMO7" s="6"/>
      <c r="PMP7" s="6"/>
      <c r="PMQ7" s="6"/>
      <c r="PMR7" s="6"/>
      <c r="PNA7" s="6"/>
      <c r="PNB7" s="6"/>
      <c r="PNC7" s="6"/>
      <c r="PND7" s="6"/>
      <c r="PNE7" s="6"/>
      <c r="PNF7" s="6"/>
      <c r="PNO7" s="6"/>
      <c r="PNP7" s="6"/>
      <c r="PNQ7" s="6"/>
      <c r="PNR7" s="6"/>
      <c r="PNS7" s="6"/>
      <c r="PNT7" s="6"/>
      <c r="POC7" s="6"/>
      <c r="POD7" s="6"/>
      <c r="POE7" s="6"/>
      <c r="POF7" s="6"/>
      <c r="POG7" s="6"/>
      <c r="POH7" s="6"/>
      <c r="POQ7" s="6"/>
      <c r="POR7" s="6"/>
      <c r="POS7" s="6"/>
      <c r="POT7" s="6"/>
      <c r="POU7" s="6"/>
      <c r="POV7" s="6"/>
      <c r="PPE7" s="6"/>
      <c r="PPF7" s="6"/>
      <c r="PPG7" s="6"/>
      <c r="PPH7" s="6"/>
      <c r="PPI7" s="6"/>
      <c r="PPJ7" s="6"/>
      <c r="PPS7" s="6"/>
      <c r="PPT7" s="6"/>
      <c r="PPU7" s="6"/>
      <c r="PPV7" s="6"/>
      <c r="PPW7" s="6"/>
      <c r="PPX7" s="6"/>
      <c r="PQG7" s="6"/>
      <c r="PQH7" s="6"/>
      <c r="PQI7" s="6"/>
      <c r="PQJ7" s="6"/>
      <c r="PQK7" s="6"/>
      <c r="PQL7" s="6"/>
      <c r="PQU7" s="6"/>
      <c r="PQV7" s="6"/>
      <c r="PQW7" s="6"/>
      <c r="PQX7" s="6"/>
      <c r="PQY7" s="6"/>
      <c r="PQZ7" s="6"/>
      <c r="PRI7" s="6"/>
      <c r="PRJ7" s="6"/>
      <c r="PRK7" s="6"/>
      <c r="PRL7" s="6"/>
      <c r="PRM7" s="6"/>
      <c r="PRN7" s="6"/>
      <c r="PRW7" s="6"/>
      <c r="PRX7" s="6"/>
      <c r="PRY7" s="6"/>
      <c r="PRZ7" s="6"/>
      <c r="PSA7" s="6"/>
      <c r="PSB7" s="6"/>
      <c r="PSK7" s="6"/>
      <c r="PSL7" s="6"/>
      <c r="PSM7" s="6"/>
      <c r="PSN7" s="6"/>
      <c r="PSO7" s="6"/>
      <c r="PSP7" s="6"/>
      <c r="PSY7" s="6"/>
      <c r="PSZ7" s="6"/>
      <c r="PTA7" s="6"/>
      <c r="PTB7" s="6"/>
      <c r="PTC7" s="6"/>
      <c r="PTD7" s="6"/>
      <c r="PTM7" s="6"/>
      <c r="PTN7" s="6"/>
      <c r="PTO7" s="6"/>
      <c r="PTP7" s="6"/>
      <c r="PTQ7" s="6"/>
      <c r="PTR7" s="6"/>
      <c r="PUA7" s="6"/>
      <c r="PUB7" s="6"/>
      <c r="PUC7" s="6"/>
      <c r="PUD7" s="6"/>
      <c r="PUE7" s="6"/>
      <c r="PUF7" s="6"/>
      <c r="PUO7" s="6"/>
      <c r="PUP7" s="6"/>
      <c r="PUQ7" s="6"/>
      <c r="PUR7" s="6"/>
      <c r="PUS7" s="6"/>
      <c r="PUT7" s="6"/>
      <c r="PVC7" s="6"/>
      <c r="PVD7" s="6"/>
      <c r="PVE7" s="6"/>
      <c r="PVF7" s="6"/>
      <c r="PVG7" s="6"/>
      <c r="PVH7" s="6"/>
      <c r="PVQ7" s="6"/>
      <c r="PVR7" s="6"/>
      <c r="PVS7" s="6"/>
      <c r="PVT7" s="6"/>
      <c r="PVU7" s="6"/>
      <c r="PVV7" s="6"/>
      <c r="PWE7" s="6"/>
      <c r="PWF7" s="6"/>
      <c r="PWG7" s="6"/>
      <c r="PWH7" s="6"/>
      <c r="PWI7" s="6"/>
      <c r="PWJ7" s="6"/>
      <c r="PWS7" s="6"/>
      <c r="PWT7" s="6"/>
      <c r="PWU7" s="6"/>
      <c r="PWV7" s="6"/>
      <c r="PWW7" s="6"/>
      <c r="PWX7" s="6"/>
      <c r="PXG7" s="6"/>
      <c r="PXH7" s="6"/>
      <c r="PXI7" s="6"/>
      <c r="PXJ7" s="6"/>
      <c r="PXK7" s="6"/>
      <c r="PXL7" s="6"/>
      <c r="PXU7" s="6"/>
      <c r="PXV7" s="6"/>
      <c r="PXW7" s="6"/>
      <c r="PXX7" s="6"/>
      <c r="PXY7" s="6"/>
      <c r="PXZ7" s="6"/>
      <c r="PYI7" s="6"/>
      <c r="PYJ7" s="6"/>
      <c r="PYK7" s="6"/>
      <c r="PYL7" s="6"/>
      <c r="PYM7" s="6"/>
      <c r="PYN7" s="6"/>
      <c r="PYW7" s="6"/>
      <c r="PYX7" s="6"/>
      <c r="PYY7" s="6"/>
      <c r="PYZ7" s="6"/>
      <c r="PZA7" s="6"/>
      <c r="PZB7" s="6"/>
      <c r="PZK7" s="6"/>
      <c r="PZL7" s="6"/>
      <c r="PZM7" s="6"/>
      <c r="PZN7" s="6"/>
      <c r="PZO7" s="6"/>
      <c r="PZP7" s="6"/>
      <c r="PZY7" s="6"/>
      <c r="PZZ7" s="6"/>
      <c r="QAA7" s="6"/>
      <c r="QAB7" s="6"/>
      <c r="QAC7" s="6"/>
      <c r="QAD7" s="6"/>
      <c r="QAM7" s="6"/>
      <c r="QAN7" s="6"/>
      <c r="QAO7" s="6"/>
      <c r="QAP7" s="6"/>
      <c r="QAQ7" s="6"/>
      <c r="QAR7" s="6"/>
      <c r="QBA7" s="6"/>
      <c r="QBB7" s="6"/>
      <c r="QBC7" s="6"/>
      <c r="QBD7" s="6"/>
      <c r="QBE7" s="6"/>
      <c r="QBF7" s="6"/>
      <c r="QBO7" s="6"/>
      <c r="QBP7" s="6"/>
      <c r="QBQ7" s="6"/>
      <c r="QBR7" s="6"/>
      <c r="QBS7" s="6"/>
      <c r="QBT7" s="6"/>
      <c r="QCC7" s="6"/>
      <c r="QCD7" s="6"/>
      <c r="QCE7" s="6"/>
      <c r="QCF7" s="6"/>
      <c r="QCG7" s="6"/>
      <c r="QCH7" s="6"/>
      <c r="QCQ7" s="6"/>
      <c r="QCR7" s="6"/>
      <c r="QCS7" s="6"/>
      <c r="QCT7" s="6"/>
      <c r="QCU7" s="6"/>
      <c r="QCV7" s="6"/>
      <c r="QDE7" s="6"/>
      <c r="QDF7" s="6"/>
      <c r="QDG7" s="6"/>
      <c r="QDH7" s="6"/>
      <c r="QDI7" s="6"/>
      <c r="QDJ7" s="6"/>
      <c r="QDS7" s="6"/>
      <c r="QDT7" s="6"/>
      <c r="QDU7" s="6"/>
      <c r="QDV7" s="6"/>
      <c r="QDW7" s="6"/>
      <c r="QDX7" s="6"/>
      <c r="QEG7" s="6"/>
      <c r="QEH7" s="6"/>
      <c r="QEI7" s="6"/>
      <c r="QEJ7" s="6"/>
      <c r="QEK7" s="6"/>
      <c r="QEL7" s="6"/>
      <c r="QEU7" s="6"/>
      <c r="QEV7" s="6"/>
      <c r="QEW7" s="6"/>
      <c r="QEX7" s="6"/>
      <c r="QEY7" s="6"/>
      <c r="QEZ7" s="6"/>
      <c r="QFI7" s="6"/>
      <c r="QFJ7" s="6"/>
      <c r="QFK7" s="6"/>
      <c r="QFL7" s="6"/>
      <c r="QFM7" s="6"/>
      <c r="QFN7" s="6"/>
      <c r="QFW7" s="6"/>
      <c r="QFX7" s="6"/>
      <c r="QFY7" s="6"/>
      <c r="QFZ7" s="6"/>
      <c r="QGA7" s="6"/>
      <c r="QGB7" s="6"/>
      <c r="QGK7" s="6"/>
      <c r="QGL7" s="6"/>
      <c r="QGM7" s="6"/>
      <c r="QGN7" s="6"/>
      <c r="QGO7" s="6"/>
      <c r="QGP7" s="6"/>
      <c r="QGY7" s="6"/>
      <c r="QGZ7" s="6"/>
      <c r="QHA7" s="6"/>
      <c r="QHB7" s="6"/>
      <c r="QHC7" s="6"/>
      <c r="QHD7" s="6"/>
      <c r="QHM7" s="6"/>
      <c r="QHN7" s="6"/>
      <c r="QHO7" s="6"/>
      <c r="QHP7" s="6"/>
      <c r="QHQ7" s="6"/>
      <c r="QHR7" s="6"/>
      <c r="QIA7" s="6"/>
      <c r="QIB7" s="6"/>
      <c r="QIC7" s="6"/>
      <c r="QID7" s="6"/>
      <c r="QIE7" s="6"/>
      <c r="QIF7" s="6"/>
      <c r="QIO7" s="6"/>
      <c r="QIP7" s="6"/>
      <c r="QIQ7" s="6"/>
      <c r="QIR7" s="6"/>
      <c r="QIS7" s="6"/>
      <c r="QIT7" s="6"/>
      <c r="QJC7" s="6"/>
      <c r="QJD7" s="6"/>
      <c r="QJE7" s="6"/>
      <c r="QJF7" s="6"/>
      <c r="QJG7" s="6"/>
      <c r="QJH7" s="6"/>
      <c r="QJQ7" s="6"/>
      <c r="QJR7" s="6"/>
      <c r="QJS7" s="6"/>
      <c r="QJT7" s="6"/>
      <c r="QJU7" s="6"/>
      <c r="QJV7" s="6"/>
      <c r="QKE7" s="6"/>
      <c r="QKF7" s="6"/>
      <c r="QKG7" s="6"/>
      <c r="QKH7" s="6"/>
      <c r="QKI7" s="6"/>
      <c r="QKJ7" s="6"/>
      <c r="QKS7" s="6"/>
      <c r="QKT7" s="6"/>
      <c r="QKU7" s="6"/>
      <c r="QKV7" s="6"/>
      <c r="QKW7" s="6"/>
      <c r="QKX7" s="6"/>
      <c r="QLG7" s="6"/>
      <c r="QLH7" s="6"/>
      <c r="QLI7" s="6"/>
      <c r="QLJ7" s="6"/>
      <c r="QLK7" s="6"/>
      <c r="QLL7" s="6"/>
      <c r="QLU7" s="6"/>
      <c r="QLV7" s="6"/>
      <c r="QLW7" s="6"/>
      <c r="QLX7" s="6"/>
      <c r="QLY7" s="6"/>
      <c r="QLZ7" s="6"/>
      <c r="QMI7" s="6"/>
      <c r="QMJ7" s="6"/>
      <c r="QMK7" s="6"/>
      <c r="QML7" s="6"/>
      <c r="QMM7" s="6"/>
      <c r="QMN7" s="6"/>
      <c r="QMW7" s="6"/>
      <c r="QMX7" s="6"/>
      <c r="QMY7" s="6"/>
      <c r="QMZ7" s="6"/>
      <c r="QNA7" s="6"/>
      <c r="QNB7" s="6"/>
      <c r="QNK7" s="6"/>
      <c r="QNL7" s="6"/>
      <c r="QNM7" s="6"/>
      <c r="QNN7" s="6"/>
      <c r="QNO7" s="6"/>
      <c r="QNP7" s="6"/>
      <c r="QNY7" s="6"/>
      <c r="QNZ7" s="6"/>
      <c r="QOA7" s="6"/>
      <c r="QOB7" s="6"/>
      <c r="QOC7" s="6"/>
      <c r="QOD7" s="6"/>
      <c r="QOM7" s="6"/>
      <c r="QON7" s="6"/>
      <c r="QOO7" s="6"/>
      <c r="QOP7" s="6"/>
      <c r="QOQ7" s="6"/>
      <c r="QOR7" s="6"/>
      <c r="QPA7" s="6"/>
      <c r="QPB7" s="6"/>
      <c r="QPC7" s="6"/>
      <c r="QPD7" s="6"/>
      <c r="QPE7" s="6"/>
      <c r="QPF7" s="6"/>
      <c r="QPO7" s="6"/>
      <c r="QPP7" s="6"/>
      <c r="QPQ7" s="6"/>
      <c r="QPR7" s="6"/>
      <c r="QPS7" s="6"/>
      <c r="QPT7" s="6"/>
      <c r="QQC7" s="6"/>
      <c r="QQD7" s="6"/>
      <c r="QQE7" s="6"/>
      <c r="QQF7" s="6"/>
      <c r="QQG7" s="6"/>
      <c r="QQH7" s="6"/>
      <c r="QQQ7" s="6"/>
      <c r="QQR7" s="6"/>
      <c r="QQS7" s="6"/>
      <c r="QQT7" s="6"/>
      <c r="QQU7" s="6"/>
      <c r="QQV7" s="6"/>
      <c r="QRE7" s="6"/>
      <c r="QRF7" s="6"/>
      <c r="QRG7" s="6"/>
      <c r="QRH7" s="6"/>
      <c r="QRI7" s="6"/>
      <c r="QRJ7" s="6"/>
      <c r="QRS7" s="6"/>
      <c r="QRT7" s="6"/>
      <c r="QRU7" s="6"/>
      <c r="QRV7" s="6"/>
      <c r="QRW7" s="6"/>
      <c r="QRX7" s="6"/>
      <c r="QSG7" s="6"/>
      <c r="QSH7" s="6"/>
      <c r="QSI7" s="6"/>
      <c r="QSJ7" s="6"/>
      <c r="QSK7" s="6"/>
      <c r="QSL7" s="6"/>
      <c r="QSU7" s="6"/>
      <c r="QSV7" s="6"/>
      <c r="QSW7" s="6"/>
      <c r="QSX7" s="6"/>
      <c r="QSY7" s="6"/>
      <c r="QSZ7" s="6"/>
      <c r="QTI7" s="6"/>
      <c r="QTJ7" s="6"/>
      <c r="QTK7" s="6"/>
      <c r="QTL7" s="6"/>
      <c r="QTM7" s="6"/>
      <c r="QTN7" s="6"/>
      <c r="QTW7" s="6"/>
      <c r="QTX7" s="6"/>
      <c r="QTY7" s="6"/>
      <c r="QTZ7" s="6"/>
      <c r="QUA7" s="6"/>
      <c r="QUB7" s="6"/>
      <c r="QUK7" s="6"/>
      <c r="QUL7" s="6"/>
      <c r="QUM7" s="6"/>
      <c r="QUN7" s="6"/>
      <c r="QUO7" s="6"/>
      <c r="QUP7" s="6"/>
      <c r="QUY7" s="6"/>
      <c r="QUZ7" s="6"/>
      <c r="QVA7" s="6"/>
      <c r="QVB7" s="6"/>
      <c r="QVC7" s="6"/>
      <c r="QVD7" s="6"/>
      <c r="QVM7" s="6"/>
      <c r="QVN7" s="6"/>
      <c r="QVO7" s="6"/>
      <c r="QVP7" s="6"/>
      <c r="QVQ7" s="6"/>
      <c r="QVR7" s="6"/>
      <c r="QWA7" s="6"/>
      <c r="QWB7" s="6"/>
      <c r="QWC7" s="6"/>
      <c r="QWD7" s="6"/>
      <c r="QWE7" s="6"/>
      <c r="QWF7" s="6"/>
      <c r="QWO7" s="6"/>
      <c r="QWP7" s="6"/>
      <c r="QWQ7" s="6"/>
      <c r="QWR7" s="6"/>
      <c r="QWS7" s="6"/>
      <c r="QWT7" s="6"/>
      <c r="QXC7" s="6"/>
      <c r="QXD7" s="6"/>
      <c r="QXE7" s="6"/>
      <c r="QXF7" s="6"/>
      <c r="QXG7" s="6"/>
      <c r="QXH7" s="6"/>
      <c r="QXQ7" s="6"/>
      <c r="QXR7" s="6"/>
      <c r="QXS7" s="6"/>
      <c r="QXT7" s="6"/>
      <c r="QXU7" s="6"/>
      <c r="QXV7" s="6"/>
      <c r="QYE7" s="6"/>
      <c r="QYF7" s="6"/>
      <c r="QYG7" s="6"/>
      <c r="QYH7" s="6"/>
      <c r="QYI7" s="6"/>
      <c r="QYJ7" s="6"/>
      <c r="QYS7" s="6"/>
      <c r="QYT7" s="6"/>
      <c r="QYU7" s="6"/>
      <c r="QYV7" s="6"/>
      <c r="QYW7" s="6"/>
      <c r="QYX7" s="6"/>
      <c r="QZG7" s="6"/>
      <c r="QZH7" s="6"/>
      <c r="QZI7" s="6"/>
      <c r="QZJ7" s="6"/>
      <c r="QZK7" s="6"/>
      <c r="QZL7" s="6"/>
      <c r="QZU7" s="6"/>
      <c r="QZV7" s="6"/>
      <c r="QZW7" s="6"/>
      <c r="QZX7" s="6"/>
      <c r="QZY7" s="6"/>
      <c r="QZZ7" s="6"/>
      <c r="RAI7" s="6"/>
      <c r="RAJ7" s="6"/>
      <c r="RAK7" s="6"/>
      <c r="RAL7" s="6"/>
      <c r="RAM7" s="6"/>
      <c r="RAN7" s="6"/>
      <c r="RAW7" s="6"/>
      <c r="RAX7" s="6"/>
      <c r="RAY7" s="6"/>
      <c r="RAZ7" s="6"/>
      <c r="RBA7" s="6"/>
      <c r="RBB7" s="6"/>
      <c r="RBK7" s="6"/>
      <c r="RBL7" s="6"/>
      <c r="RBM7" s="6"/>
      <c r="RBN7" s="6"/>
      <c r="RBO7" s="6"/>
      <c r="RBP7" s="6"/>
      <c r="RBY7" s="6"/>
      <c r="RBZ7" s="6"/>
      <c r="RCA7" s="6"/>
      <c r="RCB7" s="6"/>
      <c r="RCC7" s="6"/>
      <c r="RCD7" s="6"/>
      <c r="RCM7" s="6"/>
      <c r="RCN7" s="6"/>
      <c r="RCO7" s="6"/>
      <c r="RCP7" s="6"/>
      <c r="RCQ7" s="6"/>
      <c r="RCR7" s="6"/>
      <c r="RDA7" s="6"/>
      <c r="RDB7" s="6"/>
      <c r="RDC7" s="6"/>
      <c r="RDD7" s="6"/>
      <c r="RDE7" s="6"/>
      <c r="RDF7" s="6"/>
      <c r="RDO7" s="6"/>
      <c r="RDP7" s="6"/>
      <c r="RDQ7" s="6"/>
      <c r="RDR7" s="6"/>
      <c r="RDS7" s="6"/>
      <c r="RDT7" s="6"/>
      <c r="REC7" s="6"/>
      <c r="RED7" s="6"/>
      <c r="REE7" s="6"/>
      <c r="REF7" s="6"/>
      <c r="REG7" s="6"/>
      <c r="REH7" s="6"/>
      <c r="REQ7" s="6"/>
      <c r="RER7" s="6"/>
      <c r="RES7" s="6"/>
      <c r="RET7" s="6"/>
      <c r="REU7" s="6"/>
      <c r="REV7" s="6"/>
      <c r="RFE7" s="6"/>
      <c r="RFF7" s="6"/>
      <c r="RFG7" s="6"/>
      <c r="RFH7" s="6"/>
      <c r="RFI7" s="6"/>
      <c r="RFJ7" s="6"/>
      <c r="RFS7" s="6"/>
      <c r="RFT7" s="6"/>
      <c r="RFU7" s="6"/>
      <c r="RFV7" s="6"/>
      <c r="RFW7" s="6"/>
      <c r="RFX7" s="6"/>
      <c r="RGG7" s="6"/>
      <c r="RGH7" s="6"/>
      <c r="RGI7" s="6"/>
      <c r="RGJ7" s="6"/>
      <c r="RGK7" s="6"/>
      <c r="RGL7" s="6"/>
      <c r="RGU7" s="6"/>
      <c r="RGV7" s="6"/>
      <c r="RGW7" s="6"/>
      <c r="RGX7" s="6"/>
      <c r="RGY7" s="6"/>
      <c r="RGZ7" s="6"/>
      <c r="RHI7" s="6"/>
      <c r="RHJ7" s="6"/>
      <c r="RHK7" s="6"/>
      <c r="RHL7" s="6"/>
      <c r="RHM7" s="6"/>
      <c r="RHN7" s="6"/>
      <c r="RHW7" s="6"/>
      <c r="RHX7" s="6"/>
      <c r="RHY7" s="6"/>
      <c r="RHZ7" s="6"/>
      <c r="RIA7" s="6"/>
      <c r="RIB7" s="6"/>
      <c r="RIK7" s="6"/>
      <c r="RIL7" s="6"/>
      <c r="RIM7" s="6"/>
      <c r="RIN7" s="6"/>
      <c r="RIO7" s="6"/>
      <c r="RIP7" s="6"/>
      <c r="RIY7" s="6"/>
      <c r="RIZ7" s="6"/>
      <c r="RJA7" s="6"/>
      <c r="RJB7" s="6"/>
      <c r="RJC7" s="6"/>
      <c r="RJD7" s="6"/>
      <c r="RJM7" s="6"/>
      <c r="RJN7" s="6"/>
      <c r="RJO7" s="6"/>
      <c r="RJP7" s="6"/>
      <c r="RJQ7" s="6"/>
      <c r="RJR7" s="6"/>
      <c r="RKA7" s="6"/>
      <c r="RKB7" s="6"/>
      <c r="RKC7" s="6"/>
      <c r="RKD7" s="6"/>
      <c r="RKE7" s="6"/>
      <c r="RKF7" s="6"/>
      <c r="RKO7" s="6"/>
      <c r="RKP7" s="6"/>
      <c r="RKQ7" s="6"/>
      <c r="RKR7" s="6"/>
      <c r="RKS7" s="6"/>
      <c r="RKT7" s="6"/>
      <c r="RLC7" s="6"/>
      <c r="RLD7" s="6"/>
      <c r="RLE7" s="6"/>
      <c r="RLF7" s="6"/>
      <c r="RLG7" s="6"/>
      <c r="RLH7" s="6"/>
      <c r="RLQ7" s="6"/>
      <c r="RLR7" s="6"/>
      <c r="RLS7" s="6"/>
      <c r="RLT7" s="6"/>
      <c r="RLU7" s="6"/>
      <c r="RLV7" s="6"/>
      <c r="RME7" s="6"/>
      <c r="RMF7" s="6"/>
      <c r="RMG7" s="6"/>
      <c r="RMH7" s="6"/>
      <c r="RMI7" s="6"/>
      <c r="RMJ7" s="6"/>
      <c r="RMS7" s="6"/>
      <c r="RMT7" s="6"/>
      <c r="RMU7" s="6"/>
      <c r="RMV7" s="6"/>
      <c r="RMW7" s="6"/>
      <c r="RMX7" s="6"/>
      <c r="RNG7" s="6"/>
      <c r="RNH7" s="6"/>
      <c r="RNI7" s="6"/>
      <c r="RNJ7" s="6"/>
      <c r="RNK7" s="6"/>
      <c r="RNL7" s="6"/>
      <c r="RNU7" s="6"/>
      <c r="RNV7" s="6"/>
      <c r="RNW7" s="6"/>
      <c r="RNX7" s="6"/>
      <c r="RNY7" s="6"/>
      <c r="RNZ7" s="6"/>
      <c r="ROI7" s="6"/>
      <c r="ROJ7" s="6"/>
      <c r="ROK7" s="6"/>
      <c r="ROL7" s="6"/>
      <c r="ROM7" s="6"/>
      <c r="RON7" s="6"/>
      <c r="ROW7" s="6"/>
      <c r="ROX7" s="6"/>
      <c r="ROY7" s="6"/>
      <c r="ROZ7" s="6"/>
      <c r="RPA7" s="6"/>
      <c r="RPB7" s="6"/>
      <c r="RPK7" s="6"/>
      <c r="RPL7" s="6"/>
      <c r="RPM7" s="6"/>
      <c r="RPN7" s="6"/>
      <c r="RPO7" s="6"/>
      <c r="RPP7" s="6"/>
      <c r="RPY7" s="6"/>
      <c r="RPZ7" s="6"/>
      <c r="RQA7" s="6"/>
      <c r="RQB7" s="6"/>
      <c r="RQC7" s="6"/>
      <c r="RQD7" s="6"/>
      <c r="RQM7" s="6"/>
      <c r="RQN7" s="6"/>
      <c r="RQO7" s="6"/>
      <c r="RQP7" s="6"/>
      <c r="RQQ7" s="6"/>
      <c r="RQR7" s="6"/>
      <c r="RRA7" s="6"/>
      <c r="RRB7" s="6"/>
      <c r="RRC7" s="6"/>
      <c r="RRD7" s="6"/>
      <c r="RRE7" s="6"/>
      <c r="RRF7" s="6"/>
      <c r="RRO7" s="6"/>
      <c r="RRP7" s="6"/>
      <c r="RRQ7" s="6"/>
      <c r="RRR7" s="6"/>
      <c r="RRS7" s="6"/>
      <c r="RRT7" s="6"/>
      <c r="RSC7" s="6"/>
      <c r="RSD7" s="6"/>
      <c r="RSE7" s="6"/>
      <c r="RSF7" s="6"/>
      <c r="RSG7" s="6"/>
      <c r="RSH7" s="6"/>
      <c r="RSQ7" s="6"/>
      <c r="RSR7" s="6"/>
      <c r="RSS7" s="6"/>
      <c r="RST7" s="6"/>
      <c r="RSU7" s="6"/>
      <c r="RSV7" s="6"/>
      <c r="RTE7" s="6"/>
      <c r="RTF7" s="6"/>
      <c r="RTG7" s="6"/>
      <c r="RTH7" s="6"/>
      <c r="RTI7" s="6"/>
      <c r="RTJ7" s="6"/>
      <c r="RTS7" s="6"/>
      <c r="RTT7" s="6"/>
      <c r="RTU7" s="6"/>
      <c r="RTV7" s="6"/>
      <c r="RTW7" s="6"/>
      <c r="RTX7" s="6"/>
      <c r="RUG7" s="6"/>
      <c r="RUH7" s="6"/>
      <c r="RUI7" s="6"/>
      <c r="RUJ7" s="6"/>
      <c r="RUK7" s="6"/>
      <c r="RUL7" s="6"/>
      <c r="RUU7" s="6"/>
      <c r="RUV7" s="6"/>
      <c r="RUW7" s="6"/>
      <c r="RUX7" s="6"/>
      <c r="RUY7" s="6"/>
      <c r="RUZ7" s="6"/>
      <c r="RVI7" s="6"/>
      <c r="RVJ7" s="6"/>
      <c r="RVK7" s="6"/>
      <c r="RVL7" s="6"/>
      <c r="RVM7" s="6"/>
      <c r="RVN7" s="6"/>
      <c r="RVW7" s="6"/>
      <c r="RVX7" s="6"/>
      <c r="RVY7" s="6"/>
      <c r="RVZ7" s="6"/>
      <c r="RWA7" s="6"/>
      <c r="RWB7" s="6"/>
      <c r="RWK7" s="6"/>
      <c r="RWL7" s="6"/>
      <c r="RWM7" s="6"/>
      <c r="RWN7" s="6"/>
      <c r="RWO7" s="6"/>
      <c r="RWP7" s="6"/>
      <c r="RWY7" s="6"/>
      <c r="RWZ7" s="6"/>
      <c r="RXA7" s="6"/>
      <c r="RXB7" s="6"/>
      <c r="RXC7" s="6"/>
      <c r="RXD7" s="6"/>
      <c r="RXM7" s="6"/>
      <c r="RXN7" s="6"/>
      <c r="RXO7" s="6"/>
      <c r="RXP7" s="6"/>
      <c r="RXQ7" s="6"/>
      <c r="RXR7" s="6"/>
      <c r="RYA7" s="6"/>
      <c r="RYB7" s="6"/>
      <c r="RYC7" s="6"/>
      <c r="RYD7" s="6"/>
      <c r="RYE7" s="6"/>
      <c r="RYF7" s="6"/>
      <c r="RYO7" s="6"/>
      <c r="RYP7" s="6"/>
      <c r="RYQ7" s="6"/>
      <c r="RYR7" s="6"/>
      <c r="RYS7" s="6"/>
      <c r="RYT7" s="6"/>
      <c r="RZC7" s="6"/>
      <c r="RZD7" s="6"/>
      <c r="RZE7" s="6"/>
      <c r="RZF7" s="6"/>
      <c r="RZG7" s="6"/>
      <c r="RZH7" s="6"/>
      <c r="RZQ7" s="6"/>
      <c r="RZR7" s="6"/>
      <c r="RZS7" s="6"/>
      <c r="RZT7" s="6"/>
      <c r="RZU7" s="6"/>
      <c r="RZV7" s="6"/>
      <c r="SAE7" s="6"/>
      <c r="SAF7" s="6"/>
      <c r="SAG7" s="6"/>
      <c r="SAH7" s="6"/>
      <c r="SAI7" s="6"/>
      <c r="SAJ7" s="6"/>
      <c r="SAS7" s="6"/>
      <c r="SAT7" s="6"/>
      <c r="SAU7" s="6"/>
      <c r="SAV7" s="6"/>
      <c r="SAW7" s="6"/>
      <c r="SAX7" s="6"/>
      <c r="SBG7" s="6"/>
      <c r="SBH7" s="6"/>
      <c r="SBI7" s="6"/>
      <c r="SBJ7" s="6"/>
      <c r="SBK7" s="6"/>
      <c r="SBL7" s="6"/>
      <c r="SBU7" s="6"/>
      <c r="SBV7" s="6"/>
      <c r="SBW7" s="6"/>
      <c r="SBX7" s="6"/>
      <c r="SBY7" s="6"/>
      <c r="SBZ7" s="6"/>
      <c r="SCI7" s="6"/>
      <c r="SCJ7" s="6"/>
      <c r="SCK7" s="6"/>
      <c r="SCL7" s="6"/>
      <c r="SCM7" s="6"/>
      <c r="SCN7" s="6"/>
      <c r="SCW7" s="6"/>
      <c r="SCX7" s="6"/>
      <c r="SCY7" s="6"/>
      <c r="SCZ7" s="6"/>
      <c r="SDA7" s="6"/>
      <c r="SDB7" s="6"/>
      <c r="SDK7" s="6"/>
      <c r="SDL7" s="6"/>
      <c r="SDM7" s="6"/>
      <c r="SDN7" s="6"/>
      <c r="SDO7" s="6"/>
      <c r="SDP7" s="6"/>
      <c r="SDY7" s="6"/>
      <c r="SDZ7" s="6"/>
      <c r="SEA7" s="6"/>
      <c r="SEB7" s="6"/>
      <c r="SEC7" s="6"/>
      <c r="SED7" s="6"/>
      <c r="SEM7" s="6"/>
      <c r="SEN7" s="6"/>
      <c r="SEO7" s="6"/>
      <c r="SEP7" s="6"/>
      <c r="SEQ7" s="6"/>
      <c r="SER7" s="6"/>
      <c r="SFA7" s="6"/>
      <c r="SFB7" s="6"/>
      <c r="SFC7" s="6"/>
      <c r="SFD7" s="6"/>
      <c r="SFE7" s="6"/>
      <c r="SFF7" s="6"/>
      <c r="SFO7" s="6"/>
      <c r="SFP7" s="6"/>
      <c r="SFQ7" s="6"/>
      <c r="SFR7" s="6"/>
      <c r="SFS7" s="6"/>
      <c r="SFT7" s="6"/>
      <c r="SGC7" s="6"/>
      <c r="SGD7" s="6"/>
      <c r="SGE7" s="6"/>
      <c r="SGF7" s="6"/>
      <c r="SGG7" s="6"/>
      <c r="SGH7" s="6"/>
      <c r="SGQ7" s="6"/>
      <c r="SGR7" s="6"/>
      <c r="SGS7" s="6"/>
      <c r="SGT7" s="6"/>
      <c r="SGU7" s="6"/>
      <c r="SGV7" s="6"/>
      <c r="SHE7" s="6"/>
      <c r="SHF7" s="6"/>
      <c r="SHG7" s="6"/>
      <c r="SHH7" s="6"/>
      <c r="SHI7" s="6"/>
      <c r="SHJ7" s="6"/>
      <c r="SHS7" s="6"/>
      <c r="SHT7" s="6"/>
      <c r="SHU7" s="6"/>
      <c r="SHV7" s="6"/>
      <c r="SHW7" s="6"/>
      <c r="SHX7" s="6"/>
      <c r="SIG7" s="6"/>
      <c r="SIH7" s="6"/>
      <c r="SII7" s="6"/>
      <c r="SIJ7" s="6"/>
      <c r="SIK7" s="6"/>
      <c r="SIL7" s="6"/>
      <c r="SIU7" s="6"/>
      <c r="SIV7" s="6"/>
      <c r="SIW7" s="6"/>
      <c r="SIX7" s="6"/>
      <c r="SIY7" s="6"/>
      <c r="SIZ7" s="6"/>
      <c r="SJI7" s="6"/>
      <c r="SJJ7" s="6"/>
      <c r="SJK7" s="6"/>
      <c r="SJL7" s="6"/>
      <c r="SJM7" s="6"/>
      <c r="SJN7" s="6"/>
      <c r="SJW7" s="6"/>
      <c r="SJX7" s="6"/>
      <c r="SJY7" s="6"/>
      <c r="SJZ7" s="6"/>
      <c r="SKA7" s="6"/>
      <c r="SKB7" s="6"/>
      <c r="SKK7" s="6"/>
      <c r="SKL7" s="6"/>
      <c r="SKM7" s="6"/>
      <c r="SKN7" s="6"/>
      <c r="SKO7" s="6"/>
      <c r="SKP7" s="6"/>
      <c r="SKY7" s="6"/>
      <c r="SKZ7" s="6"/>
      <c r="SLA7" s="6"/>
      <c r="SLB7" s="6"/>
      <c r="SLC7" s="6"/>
      <c r="SLD7" s="6"/>
      <c r="SLM7" s="6"/>
      <c r="SLN7" s="6"/>
      <c r="SLO7" s="6"/>
      <c r="SLP7" s="6"/>
      <c r="SLQ7" s="6"/>
      <c r="SLR7" s="6"/>
      <c r="SMA7" s="6"/>
      <c r="SMB7" s="6"/>
      <c r="SMC7" s="6"/>
      <c r="SMD7" s="6"/>
      <c r="SME7" s="6"/>
      <c r="SMF7" s="6"/>
      <c r="SMO7" s="6"/>
      <c r="SMP7" s="6"/>
      <c r="SMQ7" s="6"/>
      <c r="SMR7" s="6"/>
      <c r="SMS7" s="6"/>
      <c r="SMT7" s="6"/>
      <c r="SNC7" s="6"/>
      <c r="SND7" s="6"/>
      <c r="SNE7" s="6"/>
      <c r="SNF7" s="6"/>
      <c r="SNG7" s="6"/>
      <c r="SNH7" s="6"/>
      <c r="SNQ7" s="6"/>
      <c r="SNR7" s="6"/>
      <c r="SNS7" s="6"/>
      <c r="SNT7" s="6"/>
      <c r="SNU7" s="6"/>
      <c r="SNV7" s="6"/>
      <c r="SOE7" s="6"/>
      <c r="SOF7" s="6"/>
      <c r="SOG7" s="6"/>
      <c r="SOH7" s="6"/>
      <c r="SOI7" s="6"/>
      <c r="SOJ7" s="6"/>
      <c r="SOS7" s="6"/>
      <c r="SOT7" s="6"/>
      <c r="SOU7" s="6"/>
      <c r="SOV7" s="6"/>
      <c r="SOW7" s="6"/>
      <c r="SOX7" s="6"/>
      <c r="SPG7" s="6"/>
      <c r="SPH7" s="6"/>
      <c r="SPI7" s="6"/>
      <c r="SPJ7" s="6"/>
      <c r="SPK7" s="6"/>
      <c r="SPL7" s="6"/>
      <c r="SPU7" s="6"/>
      <c r="SPV7" s="6"/>
      <c r="SPW7" s="6"/>
      <c r="SPX7" s="6"/>
      <c r="SPY7" s="6"/>
      <c r="SPZ7" s="6"/>
      <c r="SQI7" s="6"/>
      <c r="SQJ7" s="6"/>
      <c r="SQK7" s="6"/>
      <c r="SQL7" s="6"/>
      <c r="SQM7" s="6"/>
      <c r="SQN7" s="6"/>
      <c r="SQW7" s="6"/>
      <c r="SQX7" s="6"/>
      <c r="SQY7" s="6"/>
      <c r="SQZ7" s="6"/>
      <c r="SRA7" s="6"/>
      <c r="SRB7" s="6"/>
      <c r="SRK7" s="6"/>
      <c r="SRL7" s="6"/>
      <c r="SRM7" s="6"/>
      <c r="SRN7" s="6"/>
      <c r="SRO7" s="6"/>
      <c r="SRP7" s="6"/>
      <c r="SRY7" s="6"/>
      <c r="SRZ7" s="6"/>
      <c r="SSA7" s="6"/>
      <c r="SSB7" s="6"/>
      <c r="SSC7" s="6"/>
      <c r="SSD7" s="6"/>
      <c r="SSM7" s="6"/>
      <c r="SSN7" s="6"/>
      <c r="SSO7" s="6"/>
      <c r="SSP7" s="6"/>
      <c r="SSQ7" s="6"/>
      <c r="SSR7" s="6"/>
      <c r="STA7" s="6"/>
      <c r="STB7" s="6"/>
      <c r="STC7" s="6"/>
      <c r="STD7" s="6"/>
      <c r="STE7" s="6"/>
      <c r="STF7" s="6"/>
      <c r="STO7" s="6"/>
      <c r="STP7" s="6"/>
      <c r="STQ7" s="6"/>
      <c r="STR7" s="6"/>
      <c r="STS7" s="6"/>
      <c r="STT7" s="6"/>
      <c r="SUC7" s="6"/>
      <c r="SUD7" s="6"/>
      <c r="SUE7" s="6"/>
      <c r="SUF7" s="6"/>
      <c r="SUG7" s="6"/>
      <c r="SUH7" s="6"/>
      <c r="SUQ7" s="6"/>
      <c r="SUR7" s="6"/>
      <c r="SUS7" s="6"/>
      <c r="SUT7" s="6"/>
      <c r="SUU7" s="6"/>
      <c r="SUV7" s="6"/>
      <c r="SVE7" s="6"/>
      <c r="SVF7" s="6"/>
      <c r="SVG7" s="6"/>
      <c r="SVH7" s="6"/>
      <c r="SVI7" s="6"/>
      <c r="SVJ7" s="6"/>
      <c r="SVS7" s="6"/>
      <c r="SVT7" s="6"/>
      <c r="SVU7" s="6"/>
      <c r="SVV7" s="6"/>
      <c r="SVW7" s="6"/>
      <c r="SVX7" s="6"/>
      <c r="SWG7" s="6"/>
      <c r="SWH7" s="6"/>
      <c r="SWI7" s="6"/>
      <c r="SWJ7" s="6"/>
      <c r="SWK7" s="6"/>
      <c r="SWL7" s="6"/>
      <c r="SWU7" s="6"/>
      <c r="SWV7" s="6"/>
      <c r="SWW7" s="6"/>
      <c r="SWX7" s="6"/>
      <c r="SWY7" s="6"/>
      <c r="SWZ7" s="6"/>
      <c r="SXI7" s="6"/>
      <c r="SXJ7" s="6"/>
      <c r="SXK7" s="6"/>
      <c r="SXL7" s="6"/>
      <c r="SXM7" s="6"/>
      <c r="SXN7" s="6"/>
      <c r="SXW7" s="6"/>
      <c r="SXX7" s="6"/>
      <c r="SXY7" s="6"/>
      <c r="SXZ7" s="6"/>
      <c r="SYA7" s="6"/>
      <c r="SYB7" s="6"/>
      <c r="SYK7" s="6"/>
      <c r="SYL7" s="6"/>
      <c r="SYM7" s="6"/>
      <c r="SYN7" s="6"/>
      <c r="SYO7" s="6"/>
      <c r="SYP7" s="6"/>
      <c r="SYY7" s="6"/>
      <c r="SYZ7" s="6"/>
      <c r="SZA7" s="6"/>
      <c r="SZB7" s="6"/>
      <c r="SZC7" s="6"/>
      <c r="SZD7" s="6"/>
      <c r="SZM7" s="6"/>
      <c r="SZN7" s="6"/>
      <c r="SZO7" s="6"/>
      <c r="SZP7" s="6"/>
      <c r="SZQ7" s="6"/>
      <c r="SZR7" s="6"/>
      <c r="TAA7" s="6"/>
      <c r="TAB7" s="6"/>
      <c r="TAC7" s="6"/>
      <c r="TAD7" s="6"/>
      <c r="TAE7" s="6"/>
      <c r="TAF7" s="6"/>
      <c r="TAO7" s="6"/>
      <c r="TAP7" s="6"/>
      <c r="TAQ7" s="6"/>
      <c r="TAR7" s="6"/>
      <c r="TAS7" s="6"/>
      <c r="TAT7" s="6"/>
      <c r="TBC7" s="6"/>
      <c r="TBD7" s="6"/>
      <c r="TBE7" s="6"/>
      <c r="TBF7" s="6"/>
      <c r="TBG7" s="6"/>
      <c r="TBH7" s="6"/>
      <c r="TBQ7" s="6"/>
      <c r="TBR7" s="6"/>
      <c r="TBS7" s="6"/>
      <c r="TBT7" s="6"/>
      <c r="TBU7" s="6"/>
      <c r="TBV7" s="6"/>
      <c r="TCE7" s="6"/>
      <c r="TCF7" s="6"/>
      <c r="TCG7" s="6"/>
      <c r="TCH7" s="6"/>
      <c r="TCI7" s="6"/>
      <c r="TCJ7" s="6"/>
      <c r="TCS7" s="6"/>
      <c r="TCT7" s="6"/>
      <c r="TCU7" s="6"/>
      <c r="TCV7" s="6"/>
      <c r="TCW7" s="6"/>
      <c r="TCX7" s="6"/>
      <c r="TDG7" s="6"/>
      <c r="TDH7" s="6"/>
      <c r="TDI7" s="6"/>
      <c r="TDJ7" s="6"/>
      <c r="TDK7" s="6"/>
      <c r="TDL7" s="6"/>
      <c r="TDU7" s="6"/>
      <c r="TDV7" s="6"/>
      <c r="TDW7" s="6"/>
      <c r="TDX7" s="6"/>
      <c r="TDY7" s="6"/>
      <c r="TDZ7" s="6"/>
      <c r="TEI7" s="6"/>
      <c r="TEJ7" s="6"/>
      <c r="TEK7" s="6"/>
      <c r="TEL7" s="6"/>
      <c r="TEM7" s="6"/>
      <c r="TEN7" s="6"/>
      <c r="TEW7" s="6"/>
      <c r="TEX7" s="6"/>
      <c r="TEY7" s="6"/>
      <c r="TEZ7" s="6"/>
      <c r="TFA7" s="6"/>
      <c r="TFB7" s="6"/>
      <c r="TFK7" s="6"/>
      <c r="TFL7" s="6"/>
      <c r="TFM7" s="6"/>
      <c r="TFN7" s="6"/>
      <c r="TFO7" s="6"/>
      <c r="TFP7" s="6"/>
      <c r="TFY7" s="6"/>
      <c r="TFZ7" s="6"/>
      <c r="TGA7" s="6"/>
      <c r="TGB7" s="6"/>
      <c r="TGC7" s="6"/>
      <c r="TGD7" s="6"/>
      <c r="TGM7" s="6"/>
      <c r="TGN7" s="6"/>
      <c r="TGO7" s="6"/>
      <c r="TGP7" s="6"/>
      <c r="TGQ7" s="6"/>
      <c r="TGR7" s="6"/>
      <c r="THA7" s="6"/>
      <c r="THB7" s="6"/>
      <c r="THC7" s="6"/>
      <c r="THD7" s="6"/>
      <c r="THE7" s="6"/>
      <c r="THF7" s="6"/>
      <c r="THO7" s="6"/>
      <c r="THP7" s="6"/>
      <c r="THQ7" s="6"/>
      <c r="THR7" s="6"/>
      <c r="THS7" s="6"/>
      <c r="THT7" s="6"/>
      <c r="TIC7" s="6"/>
      <c r="TID7" s="6"/>
      <c r="TIE7" s="6"/>
      <c r="TIF7" s="6"/>
      <c r="TIG7" s="6"/>
      <c r="TIH7" s="6"/>
      <c r="TIQ7" s="6"/>
      <c r="TIR7" s="6"/>
      <c r="TIS7" s="6"/>
      <c r="TIT7" s="6"/>
      <c r="TIU7" s="6"/>
      <c r="TIV7" s="6"/>
      <c r="TJE7" s="6"/>
      <c r="TJF7" s="6"/>
      <c r="TJG7" s="6"/>
      <c r="TJH7" s="6"/>
      <c r="TJI7" s="6"/>
      <c r="TJJ7" s="6"/>
      <c r="TJS7" s="6"/>
      <c r="TJT7" s="6"/>
      <c r="TJU7" s="6"/>
      <c r="TJV7" s="6"/>
      <c r="TJW7" s="6"/>
      <c r="TJX7" s="6"/>
      <c r="TKG7" s="6"/>
      <c r="TKH7" s="6"/>
      <c r="TKI7" s="6"/>
      <c r="TKJ7" s="6"/>
      <c r="TKK7" s="6"/>
      <c r="TKL7" s="6"/>
      <c r="TKU7" s="6"/>
      <c r="TKV7" s="6"/>
      <c r="TKW7" s="6"/>
      <c r="TKX7" s="6"/>
      <c r="TKY7" s="6"/>
      <c r="TKZ7" s="6"/>
      <c r="TLI7" s="6"/>
      <c r="TLJ7" s="6"/>
      <c r="TLK7" s="6"/>
      <c r="TLL7" s="6"/>
      <c r="TLM7" s="6"/>
      <c r="TLN7" s="6"/>
      <c r="TLW7" s="6"/>
      <c r="TLX7" s="6"/>
      <c r="TLY7" s="6"/>
      <c r="TLZ7" s="6"/>
      <c r="TMA7" s="6"/>
      <c r="TMB7" s="6"/>
      <c r="TMK7" s="6"/>
      <c r="TML7" s="6"/>
      <c r="TMM7" s="6"/>
      <c r="TMN7" s="6"/>
      <c r="TMO7" s="6"/>
      <c r="TMP7" s="6"/>
      <c r="TMY7" s="6"/>
      <c r="TMZ7" s="6"/>
      <c r="TNA7" s="6"/>
      <c r="TNB7" s="6"/>
      <c r="TNC7" s="6"/>
      <c r="TND7" s="6"/>
      <c r="TNM7" s="6"/>
      <c r="TNN7" s="6"/>
      <c r="TNO7" s="6"/>
      <c r="TNP7" s="6"/>
      <c r="TNQ7" s="6"/>
      <c r="TNR7" s="6"/>
      <c r="TOA7" s="6"/>
      <c r="TOB7" s="6"/>
      <c r="TOC7" s="6"/>
      <c r="TOD7" s="6"/>
      <c r="TOE7" s="6"/>
      <c r="TOF7" s="6"/>
      <c r="TOO7" s="6"/>
      <c r="TOP7" s="6"/>
      <c r="TOQ7" s="6"/>
      <c r="TOR7" s="6"/>
      <c r="TOS7" s="6"/>
      <c r="TOT7" s="6"/>
      <c r="TPC7" s="6"/>
      <c r="TPD7" s="6"/>
      <c r="TPE7" s="6"/>
      <c r="TPF7" s="6"/>
      <c r="TPG7" s="6"/>
      <c r="TPH7" s="6"/>
      <c r="TPQ7" s="6"/>
      <c r="TPR7" s="6"/>
      <c r="TPS7" s="6"/>
      <c r="TPT7" s="6"/>
      <c r="TPU7" s="6"/>
      <c r="TPV7" s="6"/>
      <c r="TQE7" s="6"/>
      <c r="TQF7" s="6"/>
      <c r="TQG7" s="6"/>
      <c r="TQH7" s="6"/>
      <c r="TQI7" s="6"/>
      <c r="TQJ7" s="6"/>
      <c r="TQS7" s="6"/>
      <c r="TQT7" s="6"/>
      <c r="TQU7" s="6"/>
      <c r="TQV7" s="6"/>
      <c r="TQW7" s="6"/>
      <c r="TQX7" s="6"/>
      <c r="TRG7" s="6"/>
      <c r="TRH7" s="6"/>
      <c r="TRI7" s="6"/>
      <c r="TRJ7" s="6"/>
      <c r="TRK7" s="6"/>
      <c r="TRL7" s="6"/>
      <c r="TRU7" s="6"/>
      <c r="TRV7" s="6"/>
      <c r="TRW7" s="6"/>
      <c r="TRX7" s="6"/>
      <c r="TRY7" s="6"/>
      <c r="TRZ7" s="6"/>
      <c r="TSI7" s="6"/>
      <c r="TSJ7" s="6"/>
      <c r="TSK7" s="6"/>
      <c r="TSL7" s="6"/>
      <c r="TSM7" s="6"/>
      <c r="TSN7" s="6"/>
      <c r="TSW7" s="6"/>
      <c r="TSX7" s="6"/>
      <c r="TSY7" s="6"/>
      <c r="TSZ7" s="6"/>
      <c r="TTA7" s="6"/>
      <c r="TTB7" s="6"/>
      <c r="TTK7" s="6"/>
      <c r="TTL7" s="6"/>
      <c r="TTM7" s="6"/>
      <c r="TTN7" s="6"/>
      <c r="TTO7" s="6"/>
      <c r="TTP7" s="6"/>
      <c r="TTY7" s="6"/>
      <c r="TTZ7" s="6"/>
      <c r="TUA7" s="6"/>
      <c r="TUB7" s="6"/>
      <c r="TUC7" s="6"/>
      <c r="TUD7" s="6"/>
      <c r="TUM7" s="6"/>
      <c r="TUN7" s="6"/>
      <c r="TUO7" s="6"/>
      <c r="TUP7" s="6"/>
      <c r="TUQ7" s="6"/>
      <c r="TUR7" s="6"/>
      <c r="TVA7" s="6"/>
      <c r="TVB7" s="6"/>
      <c r="TVC7" s="6"/>
      <c r="TVD7" s="6"/>
      <c r="TVE7" s="6"/>
      <c r="TVF7" s="6"/>
      <c r="TVO7" s="6"/>
      <c r="TVP7" s="6"/>
      <c r="TVQ7" s="6"/>
      <c r="TVR7" s="6"/>
      <c r="TVS7" s="6"/>
      <c r="TVT7" s="6"/>
      <c r="TWC7" s="6"/>
      <c r="TWD7" s="6"/>
      <c r="TWE7" s="6"/>
      <c r="TWF7" s="6"/>
      <c r="TWG7" s="6"/>
      <c r="TWH7" s="6"/>
      <c r="TWQ7" s="6"/>
      <c r="TWR7" s="6"/>
      <c r="TWS7" s="6"/>
      <c r="TWT7" s="6"/>
      <c r="TWU7" s="6"/>
      <c r="TWV7" s="6"/>
      <c r="TXE7" s="6"/>
      <c r="TXF7" s="6"/>
      <c r="TXG7" s="6"/>
      <c r="TXH7" s="6"/>
      <c r="TXI7" s="6"/>
      <c r="TXJ7" s="6"/>
      <c r="TXS7" s="6"/>
      <c r="TXT7" s="6"/>
      <c r="TXU7" s="6"/>
      <c r="TXV7" s="6"/>
      <c r="TXW7" s="6"/>
      <c r="TXX7" s="6"/>
      <c r="TYG7" s="6"/>
      <c r="TYH7" s="6"/>
      <c r="TYI7" s="6"/>
      <c r="TYJ7" s="6"/>
      <c r="TYK7" s="6"/>
      <c r="TYL7" s="6"/>
      <c r="TYU7" s="6"/>
      <c r="TYV7" s="6"/>
      <c r="TYW7" s="6"/>
      <c r="TYX7" s="6"/>
      <c r="TYY7" s="6"/>
      <c r="TYZ7" s="6"/>
      <c r="TZI7" s="6"/>
      <c r="TZJ7" s="6"/>
      <c r="TZK7" s="6"/>
      <c r="TZL7" s="6"/>
      <c r="TZM7" s="6"/>
      <c r="TZN7" s="6"/>
      <c r="TZW7" s="6"/>
      <c r="TZX7" s="6"/>
      <c r="TZY7" s="6"/>
      <c r="TZZ7" s="6"/>
      <c r="UAA7" s="6"/>
      <c r="UAB7" s="6"/>
      <c r="UAK7" s="6"/>
      <c r="UAL7" s="6"/>
      <c r="UAM7" s="6"/>
      <c r="UAN7" s="6"/>
      <c r="UAO7" s="6"/>
      <c r="UAP7" s="6"/>
      <c r="UAY7" s="6"/>
      <c r="UAZ7" s="6"/>
      <c r="UBA7" s="6"/>
      <c r="UBB7" s="6"/>
      <c r="UBC7" s="6"/>
      <c r="UBD7" s="6"/>
      <c r="UBM7" s="6"/>
      <c r="UBN7" s="6"/>
      <c r="UBO7" s="6"/>
      <c r="UBP7" s="6"/>
      <c r="UBQ7" s="6"/>
      <c r="UBR7" s="6"/>
      <c r="UCA7" s="6"/>
      <c r="UCB7" s="6"/>
      <c r="UCC7" s="6"/>
      <c r="UCD7" s="6"/>
      <c r="UCE7" s="6"/>
      <c r="UCF7" s="6"/>
      <c r="UCO7" s="6"/>
      <c r="UCP7" s="6"/>
      <c r="UCQ7" s="6"/>
      <c r="UCR7" s="6"/>
      <c r="UCS7" s="6"/>
      <c r="UCT7" s="6"/>
      <c r="UDC7" s="6"/>
      <c r="UDD7" s="6"/>
      <c r="UDE7" s="6"/>
      <c r="UDF7" s="6"/>
      <c r="UDG7" s="6"/>
      <c r="UDH7" s="6"/>
      <c r="UDQ7" s="6"/>
      <c r="UDR7" s="6"/>
      <c r="UDS7" s="6"/>
      <c r="UDT7" s="6"/>
      <c r="UDU7" s="6"/>
      <c r="UDV7" s="6"/>
      <c r="UEE7" s="6"/>
      <c r="UEF7" s="6"/>
      <c r="UEG7" s="6"/>
      <c r="UEH7" s="6"/>
      <c r="UEI7" s="6"/>
      <c r="UEJ7" s="6"/>
      <c r="UES7" s="6"/>
      <c r="UET7" s="6"/>
      <c r="UEU7" s="6"/>
      <c r="UEV7" s="6"/>
      <c r="UEW7" s="6"/>
      <c r="UEX7" s="6"/>
      <c r="UFG7" s="6"/>
      <c r="UFH7" s="6"/>
      <c r="UFI7" s="6"/>
      <c r="UFJ7" s="6"/>
      <c r="UFK7" s="6"/>
      <c r="UFL7" s="6"/>
      <c r="UFU7" s="6"/>
      <c r="UFV7" s="6"/>
      <c r="UFW7" s="6"/>
      <c r="UFX7" s="6"/>
      <c r="UFY7" s="6"/>
      <c r="UFZ7" s="6"/>
      <c r="UGI7" s="6"/>
      <c r="UGJ7" s="6"/>
      <c r="UGK7" s="6"/>
      <c r="UGL7" s="6"/>
      <c r="UGM7" s="6"/>
      <c r="UGN7" s="6"/>
      <c r="UGW7" s="6"/>
      <c r="UGX7" s="6"/>
      <c r="UGY7" s="6"/>
      <c r="UGZ7" s="6"/>
      <c r="UHA7" s="6"/>
      <c r="UHB7" s="6"/>
      <c r="UHK7" s="6"/>
      <c r="UHL7" s="6"/>
      <c r="UHM7" s="6"/>
      <c r="UHN7" s="6"/>
      <c r="UHO7" s="6"/>
      <c r="UHP7" s="6"/>
      <c r="UHY7" s="6"/>
      <c r="UHZ7" s="6"/>
      <c r="UIA7" s="6"/>
      <c r="UIB7" s="6"/>
      <c r="UIC7" s="6"/>
      <c r="UID7" s="6"/>
      <c r="UIM7" s="6"/>
      <c r="UIN7" s="6"/>
      <c r="UIO7" s="6"/>
      <c r="UIP7" s="6"/>
      <c r="UIQ7" s="6"/>
      <c r="UIR7" s="6"/>
      <c r="UJA7" s="6"/>
      <c r="UJB7" s="6"/>
      <c r="UJC7" s="6"/>
      <c r="UJD7" s="6"/>
      <c r="UJE7" s="6"/>
      <c r="UJF7" s="6"/>
      <c r="UJO7" s="6"/>
      <c r="UJP7" s="6"/>
      <c r="UJQ7" s="6"/>
      <c r="UJR7" s="6"/>
      <c r="UJS7" s="6"/>
      <c r="UJT7" s="6"/>
      <c r="UKC7" s="6"/>
      <c r="UKD7" s="6"/>
      <c r="UKE7" s="6"/>
      <c r="UKF7" s="6"/>
      <c r="UKG7" s="6"/>
      <c r="UKH7" s="6"/>
      <c r="UKQ7" s="6"/>
      <c r="UKR7" s="6"/>
      <c r="UKS7" s="6"/>
      <c r="UKT7" s="6"/>
      <c r="UKU7" s="6"/>
      <c r="UKV7" s="6"/>
      <c r="ULE7" s="6"/>
      <c r="ULF7" s="6"/>
      <c r="ULG7" s="6"/>
      <c r="ULH7" s="6"/>
      <c r="ULI7" s="6"/>
      <c r="ULJ7" s="6"/>
      <c r="ULS7" s="6"/>
      <c r="ULT7" s="6"/>
      <c r="ULU7" s="6"/>
      <c r="ULV7" s="6"/>
      <c r="ULW7" s="6"/>
      <c r="ULX7" s="6"/>
      <c r="UMG7" s="6"/>
      <c r="UMH7" s="6"/>
      <c r="UMI7" s="6"/>
      <c r="UMJ7" s="6"/>
      <c r="UMK7" s="6"/>
      <c r="UML7" s="6"/>
      <c r="UMU7" s="6"/>
      <c r="UMV7" s="6"/>
      <c r="UMW7" s="6"/>
      <c r="UMX7" s="6"/>
      <c r="UMY7" s="6"/>
      <c r="UMZ7" s="6"/>
      <c r="UNI7" s="6"/>
      <c r="UNJ7" s="6"/>
      <c r="UNK7" s="6"/>
      <c r="UNL7" s="6"/>
      <c r="UNM7" s="6"/>
      <c r="UNN7" s="6"/>
      <c r="UNW7" s="6"/>
      <c r="UNX7" s="6"/>
      <c r="UNY7" s="6"/>
      <c r="UNZ7" s="6"/>
      <c r="UOA7" s="6"/>
      <c r="UOB7" s="6"/>
      <c r="UOK7" s="6"/>
      <c r="UOL7" s="6"/>
      <c r="UOM7" s="6"/>
      <c r="UON7" s="6"/>
      <c r="UOO7" s="6"/>
      <c r="UOP7" s="6"/>
      <c r="UOY7" s="6"/>
      <c r="UOZ7" s="6"/>
      <c r="UPA7" s="6"/>
      <c r="UPB7" s="6"/>
      <c r="UPC7" s="6"/>
      <c r="UPD7" s="6"/>
      <c r="UPM7" s="6"/>
      <c r="UPN7" s="6"/>
      <c r="UPO7" s="6"/>
      <c r="UPP7" s="6"/>
      <c r="UPQ7" s="6"/>
      <c r="UPR7" s="6"/>
      <c r="UQA7" s="6"/>
      <c r="UQB7" s="6"/>
      <c r="UQC7" s="6"/>
      <c r="UQD7" s="6"/>
      <c r="UQE7" s="6"/>
      <c r="UQF7" s="6"/>
      <c r="UQO7" s="6"/>
      <c r="UQP7" s="6"/>
      <c r="UQQ7" s="6"/>
      <c r="UQR7" s="6"/>
      <c r="UQS7" s="6"/>
      <c r="UQT7" s="6"/>
      <c r="URC7" s="6"/>
      <c r="URD7" s="6"/>
      <c r="URE7" s="6"/>
      <c r="URF7" s="6"/>
      <c r="URG7" s="6"/>
      <c r="URH7" s="6"/>
      <c r="URQ7" s="6"/>
      <c r="URR7" s="6"/>
      <c r="URS7" s="6"/>
      <c r="URT7" s="6"/>
      <c r="URU7" s="6"/>
      <c r="URV7" s="6"/>
      <c r="USE7" s="6"/>
      <c r="USF7" s="6"/>
      <c r="USG7" s="6"/>
      <c r="USH7" s="6"/>
      <c r="USI7" s="6"/>
      <c r="USJ7" s="6"/>
      <c r="USS7" s="6"/>
      <c r="UST7" s="6"/>
      <c r="USU7" s="6"/>
      <c r="USV7" s="6"/>
      <c r="USW7" s="6"/>
      <c r="USX7" s="6"/>
      <c r="UTG7" s="6"/>
      <c r="UTH7" s="6"/>
      <c r="UTI7" s="6"/>
      <c r="UTJ7" s="6"/>
      <c r="UTK7" s="6"/>
      <c r="UTL7" s="6"/>
      <c r="UTU7" s="6"/>
      <c r="UTV7" s="6"/>
      <c r="UTW7" s="6"/>
      <c r="UTX7" s="6"/>
      <c r="UTY7" s="6"/>
      <c r="UTZ7" s="6"/>
      <c r="UUI7" s="6"/>
      <c r="UUJ7" s="6"/>
      <c r="UUK7" s="6"/>
      <c r="UUL7" s="6"/>
      <c r="UUM7" s="6"/>
      <c r="UUN7" s="6"/>
      <c r="UUW7" s="6"/>
      <c r="UUX7" s="6"/>
      <c r="UUY7" s="6"/>
      <c r="UUZ7" s="6"/>
      <c r="UVA7" s="6"/>
      <c r="UVB7" s="6"/>
      <c r="UVK7" s="6"/>
      <c r="UVL7" s="6"/>
      <c r="UVM7" s="6"/>
      <c r="UVN7" s="6"/>
      <c r="UVO7" s="6"/>
      <c r="UVP7" s="6"/>
      <c r="UVY7" s="6"/>
      <c r="UVZ7" s="6"/>
      <c r="UWA7" s="6"/>
      <c r="UWB7" s="6"/>
      <c r="UWC7" s="6"/>
      <c r="UWD7" s="6"/>
      <c r="UWM7" s="6"/>
      <c r="UWN7" s="6"/>
      <c r="UWO7" s="6"/>
      <c r="UWP7" s="6"/>
      <c r="UWQ7" s="6"/>
      <c r="UWR7" s="6"/>
      <c r="UXA7" s="6"/>
      <c r="UXB7" s="6"/>
      <c r="UXC7" s="6"/>
      <c r="UXD7" s="6"/>
      <c r="UXE7" s="6"/>
      <c r="UXF7" s="6"/>
      <c r="UXO7" s="6"/>
      <c r="UXP7" s="6"/>
      <c r="UXQ7" s="6"/>
      <c r="UXR7" s="6"/>
      <c r="UXS7" s="6"/>
      <c r="UXT7" s="6"/>
      <c r="UYC7" s="6"/>
      <c r="UYD7" s="6"/>
      <c r="UYE7" s="6"/>
      <c r="UYF7" s="6"/>
      <c r="UYG7" s="6"/>
      <c r="UYH7" s="6"/>
      <c r="UYQ7" s="6"/>
      <c r="UYR7" s="6"/>
      <c r="UYS7" s="6"/>
      <c r="UYT7" s="6"/>
      <c r="UYU7" s="6"/>
      <c r="UYV7" s="6"/>
      <c r="UZE7" s="6"/>
      <c r="UZF7" s="6"/>
      <c r="UZG7" s="6"/>
      <c r="UZH7" s="6"/>
      <c r="UZI7" s="6"/>
      <c r="UZJ7" s="6"/>
      <c r="UZS7" s="6"/>
      <c r="UZT7" s="6"/>
      <c r="UZU7" s="6"/>
      <c r="UZV7" s="6"/>
      <c r="UZW7" s="6"/>
      <c r="UZX7" s="6"/>
      <c r="VAG7" s="6"/>
      <c r="VAH7" s="6"/>
      <c r="VAI7" s="6"/>
      <c r="VAJ7" s="6"/>
      <c r="VAK7" s="6"/>
      <c r="VAL7" s="6"/>
      <c r="VAU7" s="6"/>
      <c r="VAV7" s="6"/>
      <c r="VAW7" s="6"/>
      <c r="VAX7" s="6"/>
      <c r="VAY7" s="6"/>
      <c r="VAZ7" s="6"/>
      <c r="VBI7" s="6"/>
      <c r="VBJ7" s="6"/>
      <c r="VBK7" s="6"/>
      <c r="VBL7" s="6"/>
      <c r="VBM7" s="6"/>
      <c r="VBN7" s="6"/>
      <c r="VBW7" s="6"/>
      <c r="VBX7" s="6"/>
      <c r="VBY7" s="6"/>
      <c r="VBZ7" s="6"/>
      <c r="VCA7" s="6"/>
      <c r="VCB7" s="6"/>
      <c r="VCK7" s="6"/>
      <c r="VCL7" s="6"/>
      <c r="VCM7" s="6"/>
      <c r="VCN7" s="6"/>
      <c r="VCO7" s="6"/>
      <c r="VCP7" s="6"/>
      <c r="VCY7" s="6"/>
      <c r="VCZ7" s="6"/>
      <c r="VDA7" s="6"/>
      <c r="VDB7" s="6"/>
      <c r="VDC7" s="6"/>
      <c r="VDD7" s="6"/>
      <c r="VDM7" s="6"/>
      <c r="VDN7" s="6"/>
      <c r="VDO7" s="6"/>
      <c r="VDP7" s="6"/>
      <c r="VDQ7" s="6"/>
      <c r="VDR7" s="6"/>
      <c r="VEA7" s="6"/>
      <c r="VEB7" s="6"/>
      <c r="VEC7" s="6"/>
      <c r="VED7" s="6"/>
      <c r="VEE7" s="6"/>
      <c r="VEF7" s="6"/>
      <c r="VEO7" s="6"/>
      <c r="VEP7" s="6"/>
      <c r="VEQ7" s="6"/>
      <c r="VER7" s="6"/>
      <c r="VES7" s="6"/>
      <c r="VET7" s="6"/>
      <c r="VFC7" s="6"/>
      <c r="VFD7" s="6"/>
      <c r="VFE7" s="6"/>
      <c r="VFF7" s="6"/>
      <c r="VFG7" s="6"/>
      <c r="VFH7" s="6"/>
      <c r="VFQ7" s="6"/>
      <c r="VFR7" s="6"/>
      <c r="VFS7" s="6"/>
      <c r="VFT7" s="6"/>
      <c r="VFU7" s="6"/>
      <c r="VFV7" s="6"/>
      <c r="VGE7" s="6"/>
      <c r="VGF7" s="6"/>
      <c r="VGG7" s="6"/>
      <c r="VGH7" s="6"/>
      <c r="VGI7" s="6"/>
      <c r="VGJ7" s="6"/>
      <c r="VGS7" s="6"/>
      <c r="VGT7" s="6"/>
      <c r="VGU7" s="6"/>
      <c r="VGV7" s="6"/>
      <c r="VGW7" s="6"/>
      <c r="VGX7" s="6"/>
      <c r="VHG7" s="6"/>
      <c r="VHH7" s="6"/>
      <c r="VHI7" s="6"/>
      <c r="VHJ7" s="6"/>
      <c r="VHK7" s="6"/>
      <c r="VHL7" s="6"/>
      <c r="VHU7" s="6"/>
      <c r="VHV7" s="6"/>
      <c r="VHW7" s="6"/>
      <c r="VHX7" s="6"/>
      <c r="VHY7" s="6"/>
      <c r="VHZ7" s="6"/>
      <c r="VII7" s="6"/>
      <c r="VIJ7" s="6"/>
      <c r="VIK7" s="6"/>
      <c r="VIL7" s="6"/>
      <c r="VIM7" s="6"/>
      <c r="VIN7" s="6"/>
      <c r="VIW7" s="6"/>
      <c r="VIX7" s="6"/>
      <c r="VIY7" s="6"/>
      <c r="VIZ7" s="6"/>
      <c r="VJA7" s="6"/>
      <c r="VJB7" s="6"/>
      <c r="VJK7" s="6"/>
      <c r="VJL7" s="6"/>
      <c r="VJM7" s="6"/>
      <c r="VJN7" s="6"/>
      <c r="VJO7" s="6"/>
      <c r="VJP7" s="6"/>
      <c r="VJY7" s="6"/>
      <c r="VJZ7" s="6"/>
      <c r="VKA7" s="6"/>
      <c r="VKB7" s="6"/>
      <c r="VKC7" s="6"/>
      <c r="VKD7" s="6"/>
      <c r="VKM7" s="6"/>
      <c r="VKN7" s="6"/>
      <c r="VKO7" s="6"/>
      <c r="VKP7" s="6"/>
      <c r="VKQ7" s="6"/>
      <c r="VKR7" s="6"/>
      <c r="VLA7" s="6"/>
      <c r="VLB7" s="6"/>
      <c r="VLC7" s="6"/>
      <c r="VLD7" s="6"/>
      <c r="VLE7" s="6"/>
      <c r="VLF7" s="6"/>
      <c r="VLO7" s="6"/>
      <c r="VLP7" s="6"/>
      <c r="VLQ7" s="6"/>
      <c r="VLR7" s="6"/>
      <c r="VLS7" s="6"/>
      <c r="VLT7" s="6"/>
      <c r="VMC7" s="6"/>
      <c r="VMD7" s="6"/>
      <c r="VME7" s="6"/>
      <c r="VMF7" s="6"/>
      <c r="VMG7" s="6"/>
      <c r="VMH7" s="6"/>
      <c r="VMQ7" s="6"/>
      <c r="VMR7" s="6"/>
      <c r="VMS7" s="6"/>
      <c r="VMT7" s="6"/>
      <c r="VMU7" s="6"/>
      <c r="VMV7" s="6"/>
      <c r="VNE7" s="6"/>
      <c r="VNF7" s="6"/>
      <c r="VNG7" s="6"/>
      <c r="VNH7" s="6"/>
      <c r="VNI7" s="6"/>
      <c r="VNJ7" s="6"/>
      <c r="VNS7" s="6"/>
      <c r="VNT7" s="6"/>
      <c r="VNU7" s="6"/>
      <c r="VNV7" s="6"/>
      <c r="VNW7" s="6"/>
      <c r="VNX7" s="6"/>
      <c r="VOG7" s="6"/>
      <c r="VOH7" s="6"/>
      <c r="VOI7" s="6"/>
      <c r="VOJ7" s="6"/>
      <c r="VOK7" s="6"/>
      <c r="VOL7" s="6"/>
      <c r="VOU7" s="6"/>
      <c r="VOV7" s="6"/>
      <c r="VOW7" s="6"/>
      <c r="VOX7" s="6"/>
      <c r="VOY7" s="6"/>
      <c r="VOZ7" s="6"/>
      <c r="VPI7" s="6"/>
      <c r="VPJ7" s="6"/>
      <c r="VPK7" s="6"/>
      <c r="VPL7" s="6"/>
      <c r="VPM7" s="6"/>
      <c r="VPN7" s="6"/>
      <c r="VPW7" s="6"/>
      <c r="VPX7" s="6"/>
      <c r="VPY7" s="6"/>
      <c r="VPZ7" s="6"/>
      <c r="VQA7" s="6"/>
      <c r="VQB7" s="6"/>
      <c r="VQK7" s="6"/>
      <c r="VQL7" s="6"/>
      <c r="VQM7" s="6"/>
      <c r="VQN7" s="6"/>
      <c r="VQO7" s="6"/>
      <c r="VQP7" s="6"/>
      <c r="VQY7" s="6"/>
      <c r="VQZ7" s="6"/>
      <c r="VRA7" s="6"/>
      <c r="VRB7" s="6"/>
      <c r="VRC7" s="6"/>
      <c r="VRD7" s="6"/>
      <c r="VRM7" s="6"/>
      <c r="VRN7" s="6"/>
      <c r="VRO7" s="6"/>
      <c r="VRP7" s="6"/>
      <c r="VRQ7" s="6"/>
      <c r="VRR7" s="6"/>
      <c r="VSA7" s="6"/>
      <c r="VSB7" s="6"/>
      <c r="VSC7" s="6"/>
      <c r="VSD7" s="6"/>
      <c r="VSE7" s="6"/>
      <c r="VSF7" s="6"/>
      <c r="VSO7" s="6"/>
      <c r="VSP7" s="6"/>
      <c r="VSQ7" s="6"/>
      <c r="VSR7" s="6"/>
      <c r="VSS7" s="6"/>
      <c r="VST7" s="6"/>
      <c r="VTC7" s="6"/>
      <c r="VTD7" s="6"/>
      <c r="VTE7" s="6"/>
      <c r="VTF7" s="6"/>
      <c r="VTG7" s="6"/>
      <c r="VTH7" s="6"/>
      <c r="VTQ7" s="6"/>
      <c r="VTR7" s="6"/>
      <c r="VTS7" s="6"/>
      <c r="VTT7" s="6"/>
      <c r="VTU7" s="6"/>
      <c r="VTV7" s="6"/>
      <c r="VUE7" s="6"/>
      <c r="VUF7" s="6"/>
      <c r="VUG7" s="6"/>
      <c r="VUH7" s="6"/>
      <c r="VUI7" s="6"/>
      <c r="VUJ7" s="6"/>
      <c r="VUS7" s="6"/>
      <c r="VUT7" s="6"/>
      <c r="VUU7" s="6"/>
      <c r="VUV7" s="6"/>
      <c r="VUW7" s="6"/>
      <c r="VUX7" s="6"/>
      <c r="VVG7" s="6"/>
      <c r="VVH7" s="6"/>
      <c r="VVI7" s="6"/>
      <c r="VVJ7" s="6"/>
      <c r="VVK7" s="6"/>
      <c r="VVL7" s="6"/>
      <c r="VVU7" s="6"/>
      <c r="VVV7" s="6"/>
      <c r="VVW7" s="6"/>
      <c r="VVX7" s="6"/>
      <c r="VVY7" s="6"/>
      <c r="VVZ7" s="6"/>
      <c r="VWI7" s="6"/>
      <c r="VWJ7" s="6"/>
      <c r="VWK7" s="6"/>
      <c r="VWL7" s="6"/>
      <c r="VWM7" s="6"/>
      <c r="VWN7" s="6"/>
      <c r="VWW7" s="6"/>
      <c r="VWX7" s="6"/>
      <c r="VWY7" s="6"/>
      <c r="VWZ7" s="6"/>
      <c r="VXA7" s="6"/>
      <c r="VXB7" s="6"/>
      <c r="VXK7" s="6"/>
      <c r="VXL7" s="6"/>
      <c r="VXM7" s="6"/>
      <c r="VXN7" s="6"/>
      <c r="VXO7" s="6"/>
      <c r="VXP7" s="6"/>
      <c r="VXY7" s="6"/>
      <c r="VXZ7" s="6"/>
      <c r="VYA7" s="6"/>
      <c r="VYB7" s="6"/>
      <c r="VYC7" s="6"/>
      <c r="VYD7" s="6"/>
      <c r="VYM7" s="6"/>
      <c r="VYN7" s="6"/>
      <c r="VYO7" s="6"/>
      <c r="VYP7" s="6"/>
      <c r="VYQ7" s="6"/>
      <c r="VYR7" s="6"/>
      <c r="VZA7" s="6"/>
      <c r="VZB7" s="6"/>
      <c r="VZC7" s="6"/>
      <c r="VZD7" s="6"/>
      <c r="VZE7" s="6"/>
      <c r="VZF7" s="6"/>
      <c r="VZO7" s="6"/>
      <c r="VZP7" s="6"/>
      <c r="VZQ7" s="6"/>
      <c r="VZR7" s="6"/>
      <c r="VZS7" s="6"/>
      <c r="VZT7" s="6"/>
      <c r="WAC7" s="6"/>
      <c r="WAD7" s="6"/>
      <c r="WAE7" s="6"/>
      <c r="WAF7" s="6"/>
      <c r="WAG7" s="6"/>
      <c r="WAH7" s="6"/>
      <c r="WAQ7" s="6"/>
      <c r="WAR7" s="6"/>
      <c r="WAS7" s="6"/>
      <c r="WAT7" s="6"/>
      <c r="WAU7" s="6"/>
      <c r="WAV7" s="6"/>
      <c r="WBE7" s="6"/>
      <c r="WBF7" s="6"/>
      <c r="WBG7" s="6"/>
      <c r="WBH7" s="6"/>
      <c r="WBI7" s="6"/>
      <c r="WBJ7" s="6"/>
      <c r="WBS7" s="6"/>
      <c r="WBT7" s="6"/>
      <c r="WBU7" s="6"/>
      <c r="WBV7" s="6"/>
      <c r="WBW7" s="6"/>
      <c r="WBX7" s="6"/>
      <c r="WCG7" s="6"/>
      <c r="WCH7" s="6"/>
      <c r="WCI7" s="6"/>
      <c r="WCJ7" s="6"/>
      <c r="WCK7" s="6"/>
      <c r="WCL7" s="6"/>
      <c r="WCU7" s="6"/>
      <c r="WCV7" s="6"/>
      <c r="WCW7" s="6"/>
      <c r="WCX7" s="6"/>
      <c r="WCY7" s="6"/>
      <c r="WCZ7" s="6"/>
      <c r="WDI7" s="6"/>
      <c r="WDJ7" s="6"/>
      <c r="WDK7" s="6"/>
      <c r="WDL7" s="6"/>
      <c r="WDM7" s="6"/>
      <c r="WDN7" s="6"/>
      <c r="WDW7" s="6"/>
      <c r="WDX7" s="6"/>
      <c r="WDY7" s="6"/>
      <c r="WDZ7" s="6"/>
      <c r="WEA7" s="6"/>
      <c r="WEB7" s="6"/>
      <c r="WEK7" s="6"/>
      <c r="WEL7" s="6"/>
      <c r="WEM7" s="6"/>
      <c r="WEN7" s="6"/>
      <c r="WEO7" s="6"/>
      <c r="WEP7" s="6"/>
      <c r="WEY7" s="6"/>
      <c r="WEZ7" s="6"/>
      <c r="WFA7" s="6"/>
      <c r="WFB7" s="6"/>
      <c r="WFC7" s="6"/>
      <c r="WFD7" s="6"/>
      <c r="WFM7" s="6"/>
      <c r="WFN7" s="6"/>
      <c r="WFO7" s="6"/>
      <c r="WFP7" s="6"/>
      <c r="WFQ7" s="6"/>
      <c r="WFR7" s="6"/>
      <c r="WGA7" s="6"/>
      <c r="WGB7" s="6"/>
      <c r="WGC7" s="6"/>
      <c r="WGD7" s="6"/>
      <c r="WGE7" s="6"/>
      <c r="WGF7" s="6"/>
      <c r="WGO7" s="6"/>
      <c r="WGP7" s="6"/>
      <c r="WGQ7" s="6"/>
      <c r="WGR7" s="6"/>
      <c r="WGS7" s="6"/>
      <c r="WGT7" s="6"/>
      <c r="WHC7" s="6"/>
      <c r="WHD7" s="6"/>
      <c r="WHE7" s="6"/>
      <c r="WHF7" s="6"/>
      <c r="WHG7" s="6"/>
      <c r="WHH7" s="6"/>
      <c r="WHQ7" s="6"/>
      <c r="WHR7" s="6"/>
      <c r="WHS7" s="6"/>
      <c r="WHT7" s="6"/>
      <c r="WHU7" s="6"/>
      <c r="WHV7" s="6"/>
      <c r="WIE7" s="6"/>
      <c r="WIF7" s="6"/>
      <c r="WIG7" s="6"/>
      <c r="WIH7" s="6"/>
      <c r="WII7" s="6"/>
      <c r="WIJ7" s="6"/>
      <c r="WIS7" s="6"/>
      <c r="WIT7" s="6"/>
      <c r="WIU7" s="6"/>
      <c r="WIV7" s="6"/>
      <c r="WIW7" s="6"/>
      <c r="WIX7" s="6"/>
      <c r="WJG7" s="6"/>
      <c r="WJH7" s="6"/>
      <c r="WJI7" s="6"/>
      <c r="WJJ7" s="6"/>
      <c r="WJK7" s="6"/>
      <c r="WJL7" s="6"/>
      <c r="WJU7" s="6"/>
      <c r="WJV7" s="6"/>
      <c r="WJW7" s="6"/>
      <c r="WJX7" s="6"/>
      <c r="WJY7" s="6"/>
      <c r="WJZ7" s="6"/>
      <c r="WKI7" s="6"/>
      <c r="WKJ7" s="6"/>
      <c r="WKK7" s="6"/>
      <c r="WKL7" s="6"/>
      <c r="WKM7" s="6"/>
      <c r="WKN7" s="6"/>
      <c r="WKW7" s="6"/>
      <c r="WKX7" s="6"/>
      <c r="WKY7" s="6"/>
      <c r="WKZ7" s="6"/>
      <c r="WLA7" s="6"/>
      <c r="WLB7" s="6"/>
      <c r="WLK7" s="6"/>
      <c r="WLL7" s="6"/>
      <c r="WLM7" s="6"/>
      <c r="WLN7" s="6"/>
      <c r="WLO7" s="6"/>
      <c r="WLP7" s="6"/>
      <c r="WLY7" s="6"/>
      <c r="WLZ7" s="6"/>
      <c r="WMA7" s="6"/>
      <c r="WMB7" s="6"/>
      <c r="WMC7" s="6"/>
      <c r="WMD7" s="6"/>
      <c r="WMM7" s="6"/>
      <c r="WMN7" s="6"/>
      <c r="WMO7" s="6"/>
      <c r="WMP7" s="6"/>
      <c r="WMQ7" s="6"/>
      <c r="WMR7" s="6"/>
      <c r="WNA7" s="6"/>
      <c r="WNB7" s="6"/>
      <c r="WNC7" s="6"/>
      <c r="WND7" s="6"/>
      <c r="WNE7" s="6"/>
      <c r="WNF7" s="6"/>
      <c r="WNO7" s="6"/>
      <c r="WNP7" s="6"/>
      <c r="WNQ7" s="6"/>
      <c r="WNR7" s="6"/>
      <c r="WNS7" s="6"/>
      <c r="WNT7" s="6"/>
      <c r="WOC7" s="6"/>
      <c r="WOD7" s="6"/>
      <c r="WOE7" s="6"/>
      <c r="WOF7" s="6"/>
      <c r="WOG7" s="6"/>
      <c r="WOH7" s="6"/>
      <c r="WOQ7" s="6"/>
      <c r="WOR7" s="6"/>
      <c r="WOS7" s="6"/>
      <c r="WOT7" s="6"/>
      <c r="WOU7" s="6"/>
      <c r="WOV7" s="6"/>
      <c r="WPE7" s="6"/>
      <c r="WPF7" s="6"/>
      <c r="WPG7" s="6"/>
      <c r="WPH7" s="6"/>
      <c r="WPI7" s="6"/>
      <c r="WPJ7" s="6"/>
      <c r="WPS7" s="6"/>
      <c r="WPT7" s="6"/>
      <c r="WPU7" s="6"/>
      <c r="WPV7" s="6"/>
      <c r="WPW7" s="6"/>
      <c r="WPX7" s="6"/>
      <c r="WQG7" s="6"/>
      <c r="WQH7" s="6"/>
      <c r="WQI7" s="6"/>
      <c r="WQJ7" s="6"/>
      <c r="WQK7" s="6"/>
      <c r="WQL7" s="6"/>
      <c r="WQU7" s="6"/>
      <c r="WQV7" s="6"/>
      <c r="WQW7" s="6"/>
      <c r="WQX7" s="6"/>
      <c r="WQY7" s="6"/>
      <c r="WQZ7" s="6"/>
      <c r="WRI7" s="6"/>
      <c r="WRJ7" s="6"/>
      <c r="WRK7" s="6"/>
      <c r="WRL7" s="6"/>
      <c r="WRM7" s="6"/>
      <c r="WRN7" s="6"/>
      <c r="WRW7" s="6"/>
      <c r="WRX7" s="6"/>
      <c r="WRY7" s="6"/>
      <c r="WRZ7" s="6"/>
      <c r="WSA7" s="6"/>
      <c r="WSB7" s="6"/>
      <c r="WSK7" s="6"/>
      <c r="WSL7" s="6"/>
      <c r="WSM7" s="6"/>
      <c r="WSN7" s="6"/>
      <c r="WSO7" s="6"/>
      <c r="WSP7" s="6"/>
      <c r="WSY7" s="6"/>
      <c r="WSZ7" s="6"/>
      <c r="WTA7" s="6"/>
      <c r="WTB7" s="6"/>
      <c r="WTC7" s="6"/>
      <c r="WTD7" s="6"/>
      <c r="WTM7" s="6"/>
      <c r="WTN7" s="6"/>
      <c r="WTO7" s="6"/>
      <c r="WTP7" s="6"/>
      <c r="WTQ7" s="6"/>
      <c r="WTR7" s="6"/>
      <c r="WUA7" s="6"/>
      <c r="WUB7" s="6"/>
      <c r="WUC7" s="6"/>
      <c r="WUD7" s="6"/>
      <c r="WUE7" s="6"/>
      <c r="WUF7" s="6"/>
      <c r="WUO7" s="6"/>
      <c r="WUP7" s="6"/>
      <c r="WUQ7" s="6"/>
      <c r="WUR7" s="6"/>
      <c r="WUS7" s="6"/>
      <c r="WUT7" s="6"/>
      <c r="WVC7" s="6"/>
      <c r="WVD7" s="6"/>
      <c r="WVE7" s="6"/>
      <c r="WVF7" s="6"/>
      <c r="WVG7" s="6"/>
      <c r="WVH7" s="6"/>
      <c r="WVQ7" s="6"/>
      <c r="WVR7" s="6"/>
      <c r="WVS7" s="6"/>
      <c r="WVT7" s="6"/>
      <c r="WVU7" s="6"/>
      <c r="WVV7" s="6"/>
      <c r="WWE7" s="6"/>
      <c r="WWF7" s="6"/>
      <c r="WWG7" s="6"/>
      <c r="WWH7" s="6"/>
      <c r="WWI7" s="6"/>
      <c r="WWJ7" s="6"/>
      <c r="WWS7" s="6"/>
      <c r="WWT7" s="6"/>
      <c r="WWU7" s="6"/>
      <c r="WWV7" s="6"/>
      <c r="WWW7" s="6"/>
      <c r="WWX7" s="6"/>
      <c r="WXG7" s="6"/>
      <c r="WXH7" s="6"/>
      <c r="WXI7" s="6"/>
      <c r="WXJ7" s="6"/>
      <c r="WXK7" s="6"/>
      <c r="WXL7" s="6"/>
      <c r="WXU7" s="6"/>
      <c r="WXV7" s="6"/>
      <c r="WXW7" s="6"/>
      <c r="WXX7" s="6"/>
      <c r="WXY7" s="6"/>
      <c r="WXZ7" s="6"/>
      <c r="WYI7" s="6"/>
      <c r="WYJ7" s="6"/>
      <c r="WYK7" s="6"/>
      <c r="WYL7" s="6"/>
      <c r="WYM7" s="6"/>
      <c r="WYN7" s="6"/>
      <c r="WYW7" s="6"/>
      <c r="WYX7" s="6"/>
      <c r="WYY7" s="6"/>
      <c r="WYZ7" s="6"/>
      <c r="WZA7" s="6"/>
      <c r="WZB7" s="6"/>
      <c r="WZK7" s="6"/>
      <c r="WZL7" s="6"/>
      <c r="WZM7" s="6"/>
      <c r="WZN7" s="6"/>
      <c r="WZO7" s="6"/>
      <c r="WZP7" s="6"/>
      <c r="WZY7" s="6"/>
      <c r="WZZ7" s="6"/>
      <c r="XAA7" s="6"/>
      <c r="XAB7" s="6"/>
      <c r="XAC7" s="6"/>
      <c r="XAD7" s="6"/>
      <c r="XAM7" s="6"/>
      <c r="XAN7" s="6"/>
      <c r="XAO7" s="6"/>
      <c r="XAP7" s="6"/>
      <c r="XAQ7" s="6"/>
      <c r="XAR7" s="6"/>
      <c r="XBA7" s="6"/>
      <c r="XBB7" s="6"/>
      <c r="XBC7" s="6"/>
      <c r="XBD7" s="6"/>
      <c r="XBE7" s="6"/>
      <c r="XBF7" s="6"/>
      <c r="XBO7" s="6"/>
      <c r="XBP7" s="6"/>
      <c r="XBQ7" s="6"/>
      <c r="XBR7" s="6"/>
      <c r="XBS7" s="6"/>
      <c r="XBT7" s="6"/>
      <c r="XCC7" s="6"/>
      <c r="XCD7" s="6"/>
      <c r="XCE7" s="6"/>
      <c r="XCF7" s="6"/>
      <c r="XCG7" s="6"/>
      <c r="XCH7" s="6"/>
      <c r="XCQ7" s="6"/>
      <c r="XCR7" s="6"/>
      <c r="XCS7" s="6"/>
      <c r="XCT7" s="6"/>
      <c r="XCU7" s="6"/>
      <c r="XCV7" s="6"/>
      <c r="XDE7" s="6"/>
      <c r="XDF7" s="6"/>
      <c r="XDG7" s="6"/>
      <c r="XDH7" s="6"/>
      <c r="XDI7" s="6"/>
      <c r="XDJ7" s="6"/>
      <c r="XDS7" s="6"/>
      <c r="XDT7" s="6"/>
      <c r="XDU7" s="6"/>
      <c r="XDV7" s="6"/>
      <c r="XDW7" s="6"/>
      <c r="XDX7" s="6"/>
      <c r="XEG7" s="6"/>
      <c r="XEH7" s="6"/>
      <c r="XEI7" s="6"/>
      <c r="XEJ7" s="6"/>
      <c r="XEK7" s="6"/>
      <c r="XEL7" s="6"/>
      <c r="XEU7" s="6"/>
      <c r="XEV7" s="6"/>
      <c r="XEW7" s="6"/>
      <c r="XEX7" s="6"/>
      <c r="XEY7" s="6"/>
      <c r="XEZ7" s="6"/>
    </row>
    <row r="8" spans="1:1024 1031:2046 2053:3068 3075:4090 4097:8192 8199:9214 9221:10236 10243:11258 11265:15360 15367:16382" s="8" customFormat="1" ht="13" x14ac:dyDescent="0.3">
      <c r="A8" s="780">
        <v>1</v>
      </c>
      <c r="B8" s="780" t="s">
        <v>946</v>
      </c>
      <c r="C8" s="780"/>
      <c r="D8" s="780"/>
      <c r="E8" s="780"/>
      <c r="F8" s="780"/>
      <c r="G8" s="780"/>
      <c r="H8" s="780"/>
      <c r="I8" s="781"/>
      <c r="J8" s="781"/>
      <c r="K8" s="781"/>
      <c r="L8" s="781"/>
      <c r="M8" s="780"/>
      <c r="N8" s="780"/>
    </row>
    <row r="9" spans="1:1024 1031:2046 2053:3068 3075:4090 4097:8192 8199:9214 9221:10236 10243:11258 11265:15360 15367:16382" s="2" customFormat="1" x14ac:dyDescent="0.35">
      <c r="A9" s="780"/>
      <c r="B9" s="782"/>
      <c r="C9" s="781"/>
      <c r="D9" s="781"/>
      <c r="E9" s="781"/>
      <c r="F9" s="781"/>
      <c r="G9" s="781"/>
      <c r="H9" s="781"/>
      <c r="I9" s="781"/>
      <c r="J9" s="781"/>
      <c r="K9" s="780"/>
      <c r="L9" s="780"/>
      <c r="M9" s="780"/>
      <c r="N9" s="780"/>
      <c r="O9" s="8"/>
      <c r="P9" s="552"/>
      <c r="Y9" s="420"/>
      <c r="Z9" s="420"/>
      <c r="AA9" s="420"/>
      <c r="AB9" s="420"/>
      <c r="AC9" s="420"/>
      <c r="AD9" s="552"/>
      <c r="AM9" s="420"/>
      <c r="AN9" s="420"/>
      <c r="AO9" s="420"/>
      <c r="AP9" s="420"/>
      <c r="AQ9" s="420"/>
      <c r="AR9" s="552"/>
      <c r="BA9" s="420"/>
      <c r="BB9" s="420"/>
      <c r="BC9" s="420"/>
      <c r="BD9" s="420"/>
      <c r="BE9" s="420"/>
      <c r="BF9" s="552"/>
      <c r="BO9" s="420"/>
      <c r="BP9" s="420"/>
      <c r="BQ9" s="420"/>
      <c r="BR9" s="420"/>
      <c r="BS9" s="420"/>
      <c r="BT9" s="552"/>
      <c r="CC9" s="420"/>
      <c r="CD9" s="420"/>
      <c r="CE9" s="420"/>
      <c r="CF9" s="420"/>
      <c r="CG9" s="420"/>
      <c r="CH9" s="552"/>
      <c r="CQ9" s="420"/>
      <c r="CR9" s="420"/>
      <c r="CS9" s="420"/>
      <c r="CT9" s="420"/>
      <c r="CU9" s="420"/>
      <c r="CV9" s="552"/>
      <c r="DE9" s="420"/>
      <c r="DF9" s="420"/>
      <c r="DG9" s="420"/>
      <c r="DH9" s="420"/>
      <c r="DI9" s="420"/>
      <c r="DJ9" s="552"/>
      <c r="DS9" s="420"/>
      <c r="DT9" s="420"/>
      <c r="DU9" s="420"/>
      <c r="DV9" s="420"/>
      <c r="DW9" s="420"/>
      <c r="DX9" s="552"/>
      <c r="EG9" s="420"/>
      <c r="EH9" s="420"/>
      <c r="EI9" s="420"/>
      <c r="EJ9" s="420"/>
      <c r="EK9" s="420"/>
      <c r="EL9" s="552"/>
      <c r="EU9" s="420"/>
      <c r="EV9" s="420"/>
      <c r="EW9" s="420"/>
      <c r="EX9" s="420"/>
      <c r="EY9" s="420"/>
      <c r="EZ9" s="552"/>
      <c r="FI9" s="420"/>
      <c r="FJ9" s="420"/>
      <c r="FK9" s="420"/>
      <c r="FL9" s="420"/>
      <c r="FM9" s="420"/>
      <c r="FN9" s="552"/>
      <c r="FW9" s="420"/>
      <c r="FX9" s="420"/>
      <c r="FY9" s="420"/>
      <c r="FZ9" s="420"/>
      <c r="GA9" s="420"/>
      <c r="GB9" s="552"/>
      <c r="GK9" s="420"/>
      <c r="GL9" s="420"/>
      <c r="GM9" s="420"/>
      <c r="GN9" s="420"/>
      <c r="GO9" s="420"/>
      <c r="GP9" s="552"/>
      <c r="GY9" s="420"/>
      <c r="GZ9" s="420"/>
      <c r="HA9" s="420"/>
      <c r="HB9" s="420"/>
      <c r="HC9" s="420"/>
      <c r="HD9" s="552"/>
      <c r="HM9" s="420"/>
      <c r="HN9" s="420"/>
      <c r="HO9" s="420"/>
      <c r="HP9" s="420"/>
      <c r="HQ9" s="420"/>
      <c r="HR9" s="552"/>
      <c r="IA9" s="420"/>
      <c r="IB9" s="420"/>
      <c r="IC9" s="420"/>
      <c r="ID9" s="420"/>
      <c r="IE9" s="420"/>
      <c r="IF9" s="552"/>
      <c r="IO9" s="420"/>
      <c r="IP9" s="420"/>
      <c r="IQ9" s="420"/>
      <c r="IR9" s="420"/>
      <c r="IS9" s="420"/>
      <c r="IT9" s="552"/>
      <c r="JC9" s="420"/>
      <c r="JD9" s="420"/>
      <c r="JE9" s="420"/>
      <c r="JF9" s="420"/>
      <c r="JG9" s="420"/>
      <c r="JH9" s="552"/>
      <c r="JQ9" s="420"/>
      <c r="JR9" s="420"/>
      <c r="JS9" s="420"/>
      <c r="JT9" s="420"/>
      <c r="JU9" s="420"/>
      <c r="JV9" s="552"/>
      <c r="KE9" s="420"/>
      <c r="KF9" s="420"/>
      <c r="KG9" s="420"/>
      <c r="KH9" s="420"/>
      <c r="KI9" s="420"/>
      <c r="KJ9" s="552"/>
      <c r="KS9" s="420"/>
      <c r="KT9" s="420"/>
      <c r="KU9" s="420"/>
      <c r="KV9" s="420"/>
      <c r="KW9" s="420"/>
      <c r="KX9" s="552"/>
      <c r="LG9" s="420"/>
      <c r="LH9" s="420"/>
      <c r="LI9" s="420"/>
      <c r="LJ9" s="420"/>
      <c r="LK9" s="420"/>
      <c r="LL9" s="552"/>
      <c r="LU9" s="420"/>
      <c r="LV9" s="420"/>
      <c r="LW9" s="420"/>
      <c r="LX9" s="420"/>
      <c r="LY9" s="420"/>
      <c r="LZ9" s="552"/>
      <c r="MI9" s="420"/>
      <c r="MJ9" s="420"/>
      <c r="MK9" s="420"/>
      <c r="ML9" s="420"/>
      <c r="MM9" s="420"/>
      <c r="MN9" s="552"/>
      <c r="MW9" s="420"/>
      <c r="MX9" s="420"/>
      <c r="MY9" s="420"/>
      <c r="MZ9" s="420"/>
      <c r="NA9" s="420"/>
      <c r="NB9" s="552"/>
      <c r="NK9" s="420"/>
      <c r="NL9" s="420"/>
      <c r="NM9" s="420"/>
      <c r="NN9" s="420"/>
      <c r="NO9" s="420"/>
      <c r="NP9" s="552"/>
      <c r="NY9" s="420"/>
      <c r="NZ9" s="420"/>
      <c r="OA9" s="420"/>
      <c r="OB9" s="420"/>
      <c r="OC9" s="420"/>
      <c r="OD9" s="552"/>
      <c r="OM9" s="420"/>
      <c r="ON9" s="420"/>
      <c r="OO9" s="420"/>
      <c r="OP9" s="420"/>
      <c r="OQ9" s="420"/>
      <c r="OR9" s="552"/>
      <c r="PA9" s="420"/>
      <c r="PB9" s="420"/>
      <c r="PC9" s="420"/>
      <c r="PD9" s="420"/>
      <c r="PE9" s="420"/>
      <c r="PF9" s="552"/>
      <c r="PO9" s="420"/>
      <c r="PP9" s="420"/>
      <c r="PQ9" s="420"/>
      <c r="PR9" s="420"/>
      <c r="PS9" s="420"/>
      <c r="PT9" s="552"/>
      <c r="QC9" s="420"/>
      <c r="QD9" s="420"/>
      <c r="QE9" s="420"/>
      <c r="QF9" s="420"/>
      <c r="QG9" s="420"/>
      <c r="QH9" s="552"/>
      <c r="QQ9" s="420"/>
      <c r="QR9" s="420"/>
      <c r="QS9" s="420"/>
      <c r="QT9" s="420"/>
      <c r="QU9" s="420"/>
      <c r="QV9" s="552"/>
      <c r="RE9" s="420"/>
      <c r="RF9" s="420"/>
      <c r="RG9" s="420"/>
      <c r="RH9" s="420"/>
      <c r="RI9" s="420"/>
      <c r="RJ9" s="552"/>
      <c r="RS9" s="420"/>
      <c r="RT9" s="420"/>
      <c r="RU9" s="420"/>
      <c r="RV9" s="420"/>
      <c r="RW9" s="420"/>
      <c r="RX9" s="552"/>
      <c r="SG9" s="420"/>
      <c r="SH9" s="420"/>
      <c r="SI9" s="420"/>
      <c r="SJ9" s="420"/>
      <c r="SK9" s="420"/>
      <c r="SL9" s="552"/>
      <c r="SU9" s="420"/>
      <c r="SV9" s="420"/>
      <c r="SW9" s="420"/>
      <c r="SX9" s="420"/>
      <c r="SY9" s="420"/>
      <c r="SZ9" s="552"/>
      <c r="TI9" s="420"/>
      <c r="TJ9" s="420"/>
      <c r="TK9" s="420"/>
      <c r="TL9" s="420"/>
      <c r="TM9" s="420"/>
      <c r="TN9" s="552"/>
      <c r="TW9" s="420"/>
      <c r="TX9" s="420"/>
      <c r="TY9" s="420"/>
      <c r="TZ9" s="420"/>
      <c r="UA9" s="420"/>
      <c r="UB9" s="552"/>
      <c r="UK9" s="420"/>
      <c r="UL9" s="420"/>
      <c r="UM9" s="420"/>
      <c r="UN9" s="420"/>
      <c r="UO9" s="420"/>
      <c r="UP9" s="552"/>
      <c r="UY9" s="420"/>
      <c r="UZ9" s="420"/>
      <c r="VA9" s="420"/>
      <c r="VB9" s="420"/>
      <c r="VC9" s="420"/>
      <c r="VD9" s="552"/>
      <c r="VM9" s="420"/>
      <c r="VN9" s="420"/>
      <c r="VO9" s="420"/>
      <c r="VP9" s="420"/>
      <c r="VQ9" s="420"/>
      <c r="VR9" s="552"/>
      <c r="WA9" s="420"/>
      <c r="WB9" s="420"/>
      <c r="WC9" s="420"/>
      <c r="WD9" s="420"/>
      <c r="WE9" s="420"/>
      <c r="WF9" s="552"/>
      <c r="WO9" s="420"/>
      <c r="WP9" s="420"/>
      <c r="WQ9" s="420"/>
      <c r="WR9" s="420"/>
      <c r="WS9" s="420"/>
      <c r="WT9" s="552"/>
      <c r="XC9" s="420"/>
      <c r="XD9" s="420"/>
      <c r="XE9" s="420"/>
      <c r="XF9" s="420"/>
      <c r="XG9" s="420"/>
      <c r="XH9" s="552"/>
      <c r="XQ9" s="420"/>
      <c r="XR9" s="420"/>
      <c r="XS9" s="420"/>
      <c r="XT9" s="420"/>
      <c r="XU9" s="420"/>
      <c r="XV9" s="552"/>
      <c r="YE9" s="420"/>
      <c r="YF9" s="420"/>
      <c r="YG9" s="420"/>
      <c r="YH9" s="420"/>
      <c r="YI9" s="420"/>
      <c r="YJ9" s="552"/>
      <c r="YS9" s="420"/>
      <c r="YT9" s="420"/>
      <c r="YU9" s="420"/>
      <c r="YV9" s="420"/>
      <c r="YW9" s="420"/>
      <c r="YX9" s="552"/>
      <c r="ZG9" s="420"/>
      <c r="ZH9" s="420"/>
      <c r="ZI9" s="420"/>
      <c r="ZJ9" s="420"/>
      <c r="ZK9" s="420"/>
      <c r="ZL9" s="552"/>
      <c r="ZU9" s="420"/>
      <c r="ZV9" s="420"/>
      <c r="ZW9" s="420"/>
      <c r="ZX9" s="420"/>
      <c r="ZY9" s="420"/>
      <c r="ZZ9" s="552"/>
      <c r="AAI9" s="420"/>
      <c r="AAJ9" s="420"/>
      <c r="AAK9" s="420"/>
      <c r="AAL9" s="420"/>
      <c r="AAM9" s="420"/>
      <c r="AAN9" s="552"/>
      <c r="AAW9" s="420"/>
      <c r="AAX9" s="420"/>
      <c r="AAY9" s="420"/>
      <c r="AAZ9" s="420"/>
      <c r="ABA9" s="420"/>
      <c r="ABB9" s="552"/>
      <c r="ABK9" s="420"/>
      <c r="ABL9" s="420"/>
      <c r="ABM9" s="420"/>
      <c r="ABN9" s="420"/>
      <c r="ABO9" s="420"/>
      <c r="ABP9" s="552"/>
      <c r="ABY9" s="420"/>
      <c r="ABZ9" s="420"/>
      <c r="ACA9" s="420"/>
      <c r="ACB9" s="420"/>
      <c r="ACC9" s="420"/>
      <c r="ACD9" s="552"/>
      <c r="ACM9" s="420"/>
      <c r="ACN9" s="420"/>
      <c r="ACO9" s="420"/>
      <c r="ACP9" s="420"/>
      <c r="ACQ9" s="420"/>
      <c r="ACR9" s="552"/>
      <c r="ADA9" s="420"/>
      <c r="ADB9" s="420"/>
      <c r="ADC9" s="420"/>
      <c r="ADD9" s="420"/>
      <c r="ADE9" s="420"/>
      <c r="ADF9" s="552"/>
      <c r="ADO9" s="420"/>
      <c r="ADP9" s="420"/>
      <c r="ADQ9" s="420"/>
      <c r="ADR9" s="420"/>
      <c r="ADS9" s="420"/>
      <c r="ADT9" s="552"/>
      <c r="AEC9" s="420"/>
      <c r="AED9" s="420"/>
      <c r="AEE9" s="420"/>
      <c r="AEF9" s="420"/>
      <c r="AEG9" s="420"/>
      <c r="AEH9" s="552"/>
      <c r="AEQ9" s="420"/>
      <c r="AER9" s="420"/>
      <c r="AES9" s="420"/>
      <c r="AET9" s="420"/>
      <c r="AEU9" s="420"/>
      <c r="AEV9" s="552"/>
      <c r="AFE9" s="420"/>
      <c r="AFF9" s="420"/>
      <c r="AFG9" s="420"/>
      <c r="AFH9" s="420"/>
      <c r="AFI9" s="420"/>
      <c r="AFJ9" s="552"/>
      <c r="AFS9" s="420"/>
      <c r="AFT9" s="420"/>
      <c r="AFU9" s="420"/>
      <c r="AFV9" s="420"/>
      <c r="AFW9" s="420"/>
      <c r="AFX9" s="552"/>
      <c r="AGG9" s="420"/>
      <c r="AGH9" s="420"/>
      <c r="AGI9" s="420"/>
      <c r="AGJ9" s="420"/>
      <c r="AGK9" s="420"/>
      <c r="AGL9" s="552"/>
      <c r="AGU9" s="420"/>
      <c r="AGV9" s="420"/>
      <c r="AGW9" s="420"/>
      <c r="AGX9" s="420"/>
      <c r="AGY9" s="420"/>
      <c r="AGZ9" s="552"/>
      <c r="AHI9" s="420"/>
      <c r="AHJ9" s="420"/>
      <c r="AHK9" s="420"/>
      <c r="AHL9" s="420"/>
      <c r="AHM9" s="420"/>
      <c r="AHN9" s="552"/>
      <c r="AHW9" s="420"/>
      <c r="AHX9" s="420"/>
      <c r="AHY9" s="420"/>
      <c r="AHZ9" s="420"/>
      <c r="AIA9" s="420"/>
      <c r="AIB9" s="552"/>
      <c r="AIK9" s="420"/>
      <c r="AIL9" s="420"/>
      <c r="AIM9" s="420"/>
      <c r="AIN9" s="420"/>
      <c r="AIO9" s="420"/>
      <c r="AIP9" s="552"/>
      <c r="AIY9" s="420"/>
      <c r="AIZ9" s="420"/>
      <c r="AJA9" s="420"/>
      <c r="AJB9" s="420"/>
      <c r="AJC9" s="420"/>
      <c r="AJD9" s="552"/>
      <c r="AJM9" s="420"/>
      <c r="AJN9" s="420"/>
      <c r="AJO9" s="420"/>
      <c r="AJP9" s="420"/>
      <c r="AJQ9" s="420"/>
      <c r="AJR9" s="552"/>
      <c r="AKA9" s="420"/>
      <c r="AKB9" s="420"/>
      <c r="AKC9" s="420"/>
      <c r="AKD9" s="420"/>
      <c r="AKE9" s="420"/>
      <c r="AKF9" s="552"/>
      <c r="AKO9" s="420"/>
      <c r="AKP9" s="420"/>
      <c r="AKQ9" s="420"/>
      <c r="AKR9" s="420"/>
      <c r="AKS9" s="420"/>
      <c r="AKT9" s="552"/>
      <c r="ALC9" s="420"/>
      <c r="ALD9" s="420"/>
      <c r="ALE9" s="420"/>
      <c r="ALF9" s="420"/>
      <c r="ALG9" s="420"/>
      <c r="ALH9" s="552"/>
      <c r="ALQ9" s="420"/>
      <c r="ALR9" s="420"/>
      <c r="ALS9" s="420"/>
      <c r="ALT9" s="420"/>
      <c r="ALU9" s="420"/>
      <c r="ALV9" s="552"/>
      <c r="AME9" s="420"/>
      <c r="AMF9" s="420"/>
      <c r="AMG9" s="420"/>
      <c r="AMH9" s="420"/>
      <c r="AMI9" s="420"/>
      <c r="AMJ9" s="552"/>
      <c r="AMS9" s="420"/>
      <c r="AMT9" s="420"/>
      <c r="AMU9" s="420"/>
      <c r="AMV9" s="420"/>
      <c r="AMW9" s="420"/>
      <c r="AMX9" s="552"/>
      <c r="ANG9" s="420"/>
      <c r="ANH9" s="420"/>
      <c r="ANI9" s="420"/>
      <c r="ANJ9" s="420"/>
      <c r="ANK9" s="420"/>
      <c r="ANL9" s="552"/>
      <c r="ANU9" s="420"/>
      <c r="ANV9" s="420"/>
      <c r="ANW9" s="420"/>
      <c r="ANX9" s="420"/>
      <c r="ANY9" s="420"/>
      <c r="ANZ9" s="552"/>
      <c r="AOI9" s="420"/>
      <c r="AOJ9" s="420"/>
      <c r="AOK9" s="420"/>
      <c r="AOL9" s="420"/>
      <c r="AOM9" s="420"/>
      <c r="AON9" s="552"/>
      <c r="AOW9" s="420"/>
      <c r="AOX9" s="420"/>
      <c r="AOY9" s="420"/>
      <c r="AOZ9" s="420"/>
      <c r="APA9" s="420"/>
      <c r="APB9" s="552"/>
      <c r="APK9" s="420"/>
      <c r="APL9" s="420"/>
      <c r="APM9" s="420"/>
      <c r="APN9" s="420"/>
      <c r="APO9" s="420"/>
      <c r="APP9" s="552"/>
      <c r="APY9" s="420"/>
      <c r="APZ9" s="420"/>
      <c r="AQA9" s="420"/>
      <c r="AQB9" s="420"/>
      <c r="AQC9" s="420"/>
      <c r="AQD9" s="552"/>
      <c r="AQM9" s="420"/>
      <c r="AQN9" s="420"/>
      <c r="AQO9" s="420"/>
      <c r="AQP9" s="420"/>
      <c r="AQQ9" s="420"/>
      <c r="AQR9" s="552"/>
      <c r="ARA9" s="420"/>
      <c r="ARB9" s="420"/>
      <c r="ARC9" s="420"/>
      <c r="ARD9" s="420"/>
      <c r="ARE9" s="420"/>
      <c r="ARF9" s="552"/>
      <c r="ARO9" s="420"/>
      <c r="ARP9" s="420"/>
      <c r="ARQ9" s="420"/>
      <c r="ARR9" s="420"/>
      <c r="ARS9" s="420"/>
      <c r="ART9" s="552"/>
      <c r="ASC9" s="420"/>
      <c r="ASD9" s="420"/>
      <c r="ASE9" s="420"/>
      <c r="ASF9" s="420"/>
      <c r="ASG9" s="420"/>
      <c r="ASH9" s="552"/>
      <c r="ASQ9" s="420"/>
      <c r="ASR9" s="420"/>
      <c r="ASS9" s="420"/>
      <c r="AST9" s="420"/>
      <c r="ASU9" s="420"/>
      <c r="ASV9" s="552"/>
      <c r="ATE9" s="420"/>
      <c r="ATF9" s="420"/>
      <c r="ATG9" s="420"/>
      <c r="ATH9" s="420"/>
      <c r="ATI9" s="420"/>
      <c r="ATJ9" s="552"/>
      <c r="ATS9" s="420"/>
      <c r="ATT9" s="420"/>
      <c r="ATU9" s="420"/>
      <c r="ATV9" s="420"/>
      <c r="ATW9" s="420"/>
      <c r="ATX9" s="552"/>
      <c r="AUG9" s="420"/>
      <c r="AUH9" s="420"/>
      <c r="AUI9" s="420"/>
      <c r="AUJ9" s="420"/>
      <c r="AUK9" s="420"/>
      <c r="AUL9" s="552"/>
      <c r="AUU9" s="420"/>
      <c r="AUV9" s="420"/>
      <c r="AUW9" s="420"/>
      <c r="AUX9" s="420"/>
      <c r="AUY9" s="420"/>
      <c r="AUZ9" s="552"/>
      <c r="AVI9" s="420"/>
      <c r="AVJ9" s="420"/>
      <c r="AVK9" s="420"/>
      <c r="AVL9" s="420"/>
      <c r="AVM9" s="420"/>
      <c r="AVN9" s="552"/>
      <c r="AVW9" s="420"/>
      <c r="AVX9" s="420"/>
      <c r="AVY9" s="420"/>
      <c r="AVZ9" s="420"/>
      <c r="AWA9" s="420"/>
      <c r="AWB9" s="552"/>
      <c r="AWK9" s="420"/>
      <c r="AWL9" s="420"/>
      <c r="AWM9" s="420"/>
      <c r="AWN9" s="420"/>
      <c r="AWO9" s="420"/>
      <c r="AWP9" s="552"/>
      <c r="AWY9" s="420"/>
      <c r="AWZ9" s="420"/>
      <c r="AXA9" s="420"/>
      <c r="AXB9" s="420"/>
      <c r="AXC9" s="420"/>
      <c r="AXD9" s="552"/>
      <c r="AXM9" s="420"/>
      <c r="AXN9" s="420"/>
      <c r="AXO9" s="420"/>
      <c r="AXP9" s="420"/>
      <c r="AXQ9" s="420"/>
      <c r="AXR9" s="552"/>
      <c r="AYA9" s="420"/>
      <c r="AYB9" s="420"/>
      <c r="AYC9" s="420"/>
      <c r="AYD9" s="420"/>
      <c r="AYE9" s="420"/>
      <c r="AYF9" s="552"/>
      <c r="AYO9" s="420"/>
      <c r="AYP9" s="420"/>
      <c r="AYQ9" s="420"/>
      <c r="AYR9" s="420"/>
      <c r="AYS9" s="420"/>
      <c r="AYT9" s="552"/>
      <c r="AZC9" s="420"/>
      <c r="AZD9" s="420"/>
      <c r="AZE9" s="420"/>
      <c r="AZF9" s="420"/>
      <c r="AZG9" s="420"/>
      <c r="AZH9" s="552"/>
      <c r="AZQ9" s="420"/>
      <c r="AZR9" s="420"/>
      <c r="AZS9" s="420"/>
      <c r="AZT9" s="420"/>
      <c r="AZU9" s="420"/>
      <c r="AZV9" s="552"/>
      <c r="BAE9" s="420"/>
      <c r="BAF9" s="420"/>
      <c r="BAG9" s="420"/>
      <c r="BAH9" s="420"/>
      <c r="BAI9" s="420"/>
      <c r="BAJ9" s="552"/>
      <c r="BAS9" s="420"/>
      <c r="BAT9" s="420"/>
      <c r="BAU9" s="420"/>
      <c r="BAV9" s="420"/>
      <c r="BAW9" s="420"/>
      <c r="BAX9" s="552"/>
      <c r="BBG9" s="420"/>
      <c r="BBH9" s="420"/>
      <c r="BBI9" s="420"/>
      <c r="BBJ9" s="420"/>
      <c r="BBK9" s="420"/>
      <c r="BBL9" s="552"/>
      <c r="BBU9" s="420"/>
      <c r="BBV9" s="420"/>
      <c r="BBW9" s="420"/>
      <c r="BBX9" s="420"/>
      <c r="BBY9" s="420"/>
      <c r="BBZ9" s="552"/>
      <c r="BCI9" s="420"/>
      <c r="BCJ9" s="420"/>
      <c r="BCK9" s="420"/>
      <c r="BCL9" s="420"/>
      <c r="BCM9" s="420"/>
      <c r="BCN9" s="552"/>
      <c r="BCW9" s="420"/>
      <c r="BCX9" s="420"/>
      <c r="BCY9" s="420"/>
      <c r="BCZ9" s="420"/>
      <c r="BDA9" s="420"/>
      <c r="BDB9" s="552"/>
      <c r="BDK9" s="420"/>
      <c r="BDL9" s="420"/>
      <c r="BDM9" s="420"/>
      <c r="BDN9" s="420"/>
      <c r="BDO9" s="420"/>
      <c r="BDP9" s="552"/>
      <c r="BDY9" s="420"/>
      <c r="BDZ9" s="420"/>
      <c r="BEA9" s="420"/>
      <c r="BEB9" s="420"/>
      <c r="BEC9" s="420"/>
      <c r="BED9" s="552"/>
      <c r="BEM9" s="420"/>
      <c r="BEN9" s="420"/>
      <c r="BEO9" s="420"/>
      <c r="BEP9" s="420"/>
      <c r="BEQ9" s="420"/>
      <c r="BER9" s="552"/>
      <c r="BFA9" s="420"/>
      <c r="BFB9" s="420"/>
      <c r="BFC9" s="420"/>
      <c r="BFD9" s="420"/>
      <c r="BFE9" s="420"/>
      <c r="BFF9" s="552"/>
      <c r="BFO9" s="420"/>
      <c r="BFP9" s="420"/>
      <c r="BFQ9" s="420"/>
      <c r="BFR9" s="420"/>
      <c r="BFS9" s="420"/>
      <c r="BFT9" s="552"/>
      <c r="BGC9" s="420"/>
      <c r="BGD9" s="420"/>
      <c r="BGE9" s="420"/>
      <c r="BGF9" s="420"/>
      <c r="BGG9" s="420"/>
      <c r="BGH9" s="552"/>
      <c r="BGQ9" s="420"/>
      <c r="BGR9" s="420"/>
      <c r="BGS9" s="420"/>
      <c r="BGT9" s="420"/>
      <c r="BGU9" s="420"/>
      <c r="BGV9" s="552"/>
      <c r="BHE9" s="420"/>
      <c r="BHF9" s="420"/>
      <c r="BHG9" s="420"/>
      <c r="BHH9" s="420"/>
      <c r="BHI9" s="420"/>
      <c r="BHJ9" s="552"/>
      <c r="BHS9" s="420"/>
      <c r="BHT9" s="420"/>
      <c r="BHU9" s="420"/>
      <c r="BHV9" s="420"/>
      <c r="BHW9" s="420"/>
      <c r="BHX9" s="552"/>
      <c r="BIG9" s="420"/>
      <c r="BIH9" s="420"/>
      <c r="BII9" s="420"/>
      <c r="BIJ9" s="420"/>
      <c r="BIK9" s="420"/>
      <c r="BIL9" s="552"/>
      <c r="BIU9" s="420"/>
      <c r="BIV9" s="420"/>
      <c r="BIW9" s="420"/>
      <c r="BIX9" s="420"/>
      <c r="BIY9" s="420"/>
      <c r="BIZ9" s="552"/>
      <c r="BJI9" s="420"/>
      <c r="BJJ9" s="420"/>
      <c r="BJK9" s="420"/>
      <c r="BJL9" s="420"/>
      <c r="BJM9" s="420"/>
      <c r="BJN9" s="552"/>
      <c r="BJW9" s="420"/>
      <c r="BJX9" s="420"/>
      <c r="BJY9" s="420"/>
      <c r="BJZ9" s="420"/>
      <c r="BKA9" s="420"/>
      <c r="BKB9" s="552"/>
      <c r="BKK9" s="420"/>
      <c r="BKL9" s="420"/>
      <c r="BKM9" s="420"/>
      <c r="BKN9" s="420"/>
      <c r="BKO9" s="420"/>
      <c r="BKP9" s="552"/>
      <c r="BKY9" s="420"/>
      <c r="BKZ9" s="420"/>
      <c r="BLA9" s="420"/>
      <c r="BLB9" s="420"/>
      <c r="BLC9" s="420"/>
      <c r="BLD9" s="552"/>
      <c r="BLM9" s="420"/>
      <c r="BLN9" s="420"/>
      <c r="BLO9" s="420"/>
      <c r="BLP9" s="420"/>
      <c r="BLQ9" s="420"/>
      <c r="BLR9" s="552"/>
      <c r="BMA9" s="420"/>
      <c r="BMB9" s="420"/>
      <c r="BMC9" s="420"/>
      <c r="BMD9" s="420"/>
      <c r="BME9" s="420"/>
      <c r="BMF9" s="552"/>
      <c r="BMO9" s="420"/>
      <c r="BMP9" s="420"/>
      <c r="BMQ9" s="420"/>
      <c r="BMR9" s="420"/>
      <c r="BMS9" s="420"/>
      <c r="BMT9" s="552"/>
      <c r="BNC9" s="420"/>
      <c r="BND9" s="420"/>
      <c r="BNE9" s="420"/>
      <c r="BNF9" s="420"/>
      <c r="BNG9" s="420"/>
      <c r="BNH9" s="552"/>
      <c r="BNQ9" s="420"/>
      <c r="BNR9" s="420"/>
      <c r="BNS9" s="420"/>
      <c r="BNT9" s="420"/>
      <c r="BNU9" s="420"/>
      <c r="BNV9" s="552"/>
      <c r="BOE9" s="420"/>
      <c r="BOF9" s="420"/>
      <c r="BOG9" s="420"/>
      <c r="BOH9" s="420"/>
      <c r="BOI9" s="420"/>
      <c r="BOJ9" s="552"/>
      <c r="BOS9" s="420"/>
      <c r="BOT9" s="420"/>
      <c r="BOU9" s="420"/>
      <c r="BOV9" s="420"/>
      <c r="BOW9" s="420"/>
      <c r="BOX9" s="552"/>
      <c r="BPG9" s="420"/>
      <c r="BPH9" s="420"/>
      <c r="BPI9" s="420"/>
      <c r="BPJ9" s="420"/>
      <c r="BPK9" s="420"/>
      <c r="BPL9" s="552"/>
      <c r="BPU9" s="420"/>
      <c r="BPV9" s="420"/>
      <c r="BPW9" s="420"/>
      <c r="BPX9" s="420"/>
      <c r="BPY9" s="420"/>
      <c r="BPZ9" s="552"/>
      <c r="BQI9" s="420"/>
      <c r="BQJ9" s="420"/>
      <c r="BQK9" s="420"/>
      <c r="BQL9" s="420"/>
      <c r="BQM9" s="420"/>
      <c r="BQN9" s="552"/>
      <c r="BQW9" s="420"/>
      <c r="BQX9" s="420"/>
      <c r="BQY9" s="420"/>
      <c r="BQZ9" s="420"/>
      <c r="BRA9" s="420"/>
      <c r="BRB9" s="552"/>
      <c r="BRK9" s="420"/>
      <c r="BRL9" s="420"/>
      <c r="BRM9" s="420"/>
      <c r="BRN9" s="420"/>
      <c r="BRO9" s="420"/>
      <c r="BRP9" s="552"/>
      <c r="BRY9" s="420"/>
      <c r="BRZ9" s="420"/>
      <c r="BSA9" s="420"/>
      <c r="BSB9" s="420"/>
      <c r="BSC9" s="420"/>
      <c r="BSD9" s="552"/>
      <c r="BSM9" s="420"/>
      <c r="BSN9" s="420"/>
      <c r="BSO9" s="420"/>
      <c r="BSP9" s="420"/>
      <c r="BSQ9" s="420"/>
      <c r="BSR9" s="552"/>
      <c r="BTA9" s="420"/>
      <c r="BTB9" s="420"/>
      <c r="BTC9" s="420"/>
      <c r="BTD9" s="420"/>
      <c r="BTE9" s="420"/>
      <c r="BTF9" s="552"/>
      <c r="BTO9" s="420"/>
      <c r="BTP9" s="420"/>
      <c r="BTQ9" s="420"/>
      <c r="BTR9" s="420"/>
      <c r="BTS9" s="420"/>
      <c r="BTT9" s="552"/>
      <c r="BUC9" s="420"/>
      <c r="BUD9" s="420"/>
      <c r="BUE9" s="420"/>
      <c r="BUF9" s="420"/>
      <c r="BUG9" s="420"/>
      <c r="BUH9" s="552"/>
      <c r="BUQ9" s="420"/>
      <c r="BUR9" s="420"/>
      <c r="BUS9" s="420"/>
      <c r="BUT9" s="420"/>
      <c r="BUU9" s="420"/>
      <c r="BUV9" s="552"/>
      <c r="BVE9" s="420"/>
      <c r="BVF9" s="420"/>
      <c r="BVG9" s="420"/>
      <c r="BVH9" s="420"/>
      <c r="BVI9" s="420"/>
      <c r="BVJ9" s="552"/>
      <c r="BVS9" s="420"/>
      <c r="BVT9" s="420"/>
      <c r="BVU9" s="420"/>
      <c r="BVV9" s="420"/>
      <c r="BVW9" s="420"/>
      <c r="BVX9" s="552"/>
      <c r="BWG9" s="420"/>
      <c r="BWH9" s="420"/>
      <c r="BWI9" s="420"/>
      <c r="BWJ9" s="420"/>
      <c r="BWK9" s="420"/>
      <c r="BWL9" s="552"/>
      <c r="BWU9" s="420"/>
      <c r="BWV9" s="420"/>
      <c r="BWW9" s="420"/>
      <c r="BWX9" s="420"/>
      <c r="BWY9" s="420"/>
      <c r="BWZ9" s="552"/>
      <c r="BXI9" s="420"/>
      <c r="BXJ9" s="420"/>
      <c r="BXK9" s="420"/>
      <c r="BXL9" s="420"/>
      <c r="BXM9" s="420"/>
      <c r="BXN9" s="552"/>
      <c r="BXW9" s="420"/>
      <c r="BXX9" s="420"/>
      <c r="BXY9" s="420"/>
      <c r="BXZ9" s="420"/>
      <c r="BYA9" s="420"/>
      <c r="BYB9" s="552"/>
      <c r="BYK9" s="420"/>
      <c r="BYL9" s="420"/>
      <c r="BYM9" s="420"/>
      <c r="BYN9" s="420"/>
      <c r="BYO9" s="420"/>
      <c r="BYP9" s="552"/>
      <c r="BYY9" s="420"/>
      <c r="BYZ9" s="420"/>
      <c r="BZA9" s="420"/>
      <c r="BZB9" s="420"/>
      <c r="BZC9" s="420"/>
      <c r="BZD9" s="552"/>
      <c r="BZM9" s="420"/>
      <c r="BZN9" s="420"/>
      <c r="BZO9" s="420"/>
      <c r="BZP9" s="420"/>
      <c r="BZQ9" s="420"/>
      <c r="BZR9" s="552"/>
      <c r="CAA9" s="420"/>
      <c r="CAB9" s="420"/>
      <c r="CAC9" s="420"/>
      <c r="CAD9" s="420"/>
      <c r="CAE9" s="420"/>
      <c r="CAF9" s="552"/>
      <c r="CAO9" s="420"/>
      <c r="CAP9" s="420"/>
      <c r="CAQ9" s="420"/>
      <c r="CAR9" s="420"/>
      <c r="CAS9" s="420"/>
      <c r="CAT9" s="552"/>
      <c r="CBC9" s="420"/>
      <c r="CBD9" s="420"/>
      <c r="CBE9" s="420"/>
      <c r="CBF9" s="420"/>
      <c r="CBG9" s="420"/>
      <c r="CBH9" s="552"/>
      <c r="CBQ9" s="420"/>
      <c r="CBR9" s="420"/>
      <c r="CBS9" s="420"/>
      <c r="CBT9" s="420"/>
      <c r="CBU9" s="420"/>
      <c r="CBV9" s="552"/>
      <c r="CCE9" s="420"/>
      <c r="CCF9" s="420"/>
      <c r="CCG9" s="420"/>
      <c r="CCH9" s="420"/>
      <c r="CCI9" s="420"/>
      <c r="CCJ9" s="552"/>
      <c r="CCS9" s="420"/>
      <c r="CCT9" s="420"/>
      <c r="CCU9" s="420"/>
      <c r="CCV9" s="420"/>
      <c r="CCW9" s="420"/>
      <c r="CCX9" s="552"/>
      <c r="CDG9" s="420"/>
      <c r="CDH9" s="420"/>
      <c r="CDI9" s="420"/>
      <c r="CDJ9" s="420"/>
      <c r="CDK9" s="420"/>
      <c r="CDL9" s="552"/>
      <c r="CDU9" s="420"/>
      <c r="CDV9" s="420"/>
      <c r="CDW9" s="420"/>
      <c r="CDX9" s="420"/>
      <c r="CDY9" s="420"/>
      <c r="CDZ9" s="552"/>
      <c r="CEI9" s="420"/>
      <c r="CEJ9" s="420"/>
      <c r="CEK9" s="420"/>
      <c r="CEL9" s="420"/>
      <c r="CEM9" s="420"/>
      <c r="CEN9" s="552"/>
      <c r="CEW9" s="420"/>
      <c r="CEX9" s="420"/>
      <c r="CEY9" s="420"/>
      <c r="CEZ9" s="420"/>
      <c r="CFA9" s="420"/>
      <c r="CFB9" s="552"/>
      <c r="CFK9" s="420"/>
      <c r="CFL9" s="420"/>
      <c r="CFM9" s="420"/>
      <c r="CFN9" s="420"/>
      <c r="CFO9" s="420"/>
      <c r="CFP9" s="552"/>
      <c r="CFY9" s="420"/>
      <c r="CFZ9" s="420"/>
      <c r="CGA9" s="420"/>
      <c r="CGB9" s="420"/>
      <c r="CGC9" s="420"/>
      <c r="CGD9" s="552"/>
      <c r="CGM9" s="420"/>
      <c r="CGN9" s="420"/>
      <c r="CGO9" s="420"/>
      <c r="CGP9" s="420"/>
      <c r="CGQ9" s="420"/>
      <c r="CGR9" s="552"/>
      <c r="CHA9" s="420"/>
      <c r="CHB9" s="420"/>
      <c r="CHC9" s="420"/>
      <c r="CHD9" s="420"/>
      <c r="CHE9" s="420"/>
      <c r="CHF9" s="552"/>
      <c r="CHO9" s="420"/>
      <c r="CHP9" s="420"/>
      <c r="CHQ9" s="420"/>
      <c r="CHR9" s="420"/>
      <c r="CHS9" s="420"/>
      <c r="CHT9" s="552"/>
      <c r="CIC9" s="420"/>
      <c r="CID9" s="420"/>
      <c r="CIE9" s="420"/>
      <c r="CIF9" s="420"/>
      <c r="CIG9" s="420"/>
      <c r="CIH9" s="552"/>
      <c r="CIQ9" s="420"/>
      <c r="CIR9" s="420"/>
      <c r="CIS9" s="420"/>
      <c r="CIT9" s="420"/>
      <c r="CIU9" s="420"/>
      <c r="CIV9" s="552"/>
      <c r="CJE9" s="420"/>
      <c r="CJF9" s="420"/>
      <c r="CJG9" s="420"/>
      <c r="CJH9" s="420"/>
      <c r="CJI9" s="420"/>
      <c r="CJJ9" s="552"/>
      <c r="CJS9" s="420"/>
      <c r="CJT9" s="420"/>
      <c r="CJU9" s="420"/>
      <c r="CJV9" s="420"/>
      <c r="CJW9" s="420"/>
      <c r="CJX9" s="552"/>
      <c r="CKG9" s="420"/>
      <c r="CKH9" s="420"/>
      <c r="CKI9" s="420"/>
      <c r="CKJ9" s="420"/>
      <c r="CKK9" s="420"/>
      <c r="CKL9" s="552"/>
      <c r="CKU9" s="420"/>
      <c r="CKV9" s="420"/>
      <c r="CKW9" s="420"/>
      <c r="CKX9" s="420"/>
      <c r="CKY9" s="420"/>
      <c r="CKZ9" s="552"/>
      <c r="CLI9" s="420"/>
      <c r="CLJ9" s="420"/>
      <c r="CLK9" s="420"/>
      <c r="CLL9" s="420"/>
      <c r="CLM9" s="420"/>
      <c r="CLN9" s="552"/>
      <c r="CLW9" s="420"/>
      <c r="CLX9" s="420"/>
      <c r="CLY9" s="420"/>
      <c r="CLZ9" s="420"/>
      <c r="CMA9" s="420"/>
      <c r="CMB9" s="552"/>
      <c r="CMK9" s="420"/>
      <c r="CML9" s="420"/>
      <c r="CMM9" s="420"/>
      <c r="CMN9" s="420"/>
      <c r="CMO9" s="420"/>
      <c r="CMP9" s="552"/>
      <c r="CMY9" s="420"/>
      <c r="CMZ9" s="420"/>
      <c r="CNA9" s="420"/>
      <c r="CNB9" s="420"/>
      <c r="CNC9" s="420"/>
      <c r="CND9" s="552"/>
      <c r="CNM9" s="420"/>
      <c r="CNN9" s="420"/>
      <c r="CNO9" s="420"/>
      <c r="CNP9" s="420"/>
      <c r="CNQ9" s="420"/>
      <c r="CNR9" s="552"/>
      <c r="COA9" s="420"/>
      <c r="COB9" s="420"/>
      <c r="COC9" s="420"/>
      <c r="COD9" s="420"/>
      <c r="COE9" s="420"/>
      <c r="COF9" s="552"/>
      <c r="COO9" s="420"/>
      <c r="COP9" s="420"/>
      <c r="COQ9" s="420"/>
      <c r="COR9" s="420"/>
      <c r="COS9" s="420"/>
      <c r="COT9" s="552"/>
      <c r="CPC9" s="420"/>
      <c r="CPD9" s="420"/>
      <c r="CPE9" s="420"/>
      <c r="CPF9" s="420"/>
      <c r="CPG9" s="420"/>
      <c r="CPH9" s="552"/>
      <c r="CPQ9" s="420"/>
      <c r="CPR9" s="420"/>
      <c r="CPS9" s="420"/>
      <c r="CPT9" s="420"/>
      <c r="CPU9" s="420"/>
      <c r="CPV9" s="552"/>
      <c r="CQE9" s="420"/>
      <c r="CQF9" s="420"/>
      <c r="CQG9" s="420"/>
      <c r="CQH9" s="420"/>
      <c r="CQI9" s="420"/>
      <c r="CQJ9" s="552"/>
      <c r="CQS9" s="420"/>
      <c r="CQT9" s="420"/>
      <c r="CQU9" s="420"/>
      <c r="CQV9" s="420"/>
      <c r="CQW9" s="420"/>
      <c r="CQX9" s="552"/>
      <c r="CRG9" s="420"/>
      <c r="CRH9" s="420"/>
      <c r="CRI9" s="420"/>
      <c r="CRJ9" s="420"/>
      <c r="CRK9" s="420"/>
      <c r="CRL9" s="552"/>
      <c r="CRU9" s="420"/>
      <c r="CRV9" s="420"/>
      <c r="CRW9" s="420"/>
      <c r="CRX9" s="420"/>
      <c r="CRY9" s="420"/>
      <c r="CRZ9" s="552"/>
      <c r="CSI9" s="420"/>
      <c r="CSJ9" s="420"/>
      <c r="CSK9" s="420"/>
      <c r="CSL9" s="420"/>
      <c r="CSM9" s="420"/>
      <c r="CSN9" s="552"/>
      <c r="CSW9" s="420"/>
      <c r="CSX9" s="420"/>
      <c r="CSY9" s="420"/>
      <c r="CSZ9" s="420"/>
      <c r="CTA9" s="420"/>
      <c r="CTB9" s="552"/>
      <c r="CTK9" s="420"/>
      <c r="CTL9" s="420"/>
      <c r="CTM9" s="420"/>
      <c r="CTN9" s="420"/>
      <c r="CTO9" s="420"/>
      <c r="CTP9" s="552"/>
      <c r="CTY9" s="420"/>
      <c r="CTZ9" s="420"/>
      <c r="CUA9" s="420"/>
      <c r="CUB9" s="420"/>
      <c r="CUC9" s="420"/>
      <c r="CUD9" s="552"/>
      <c r="CUM9" s="420"/>
      <c r="CUN9" s="420"/>
      <c r="CUO9" s="420"/>
      <c r="CUP9" s="420"/>
      <c r="CUQ9" s="420"/>
      <c r="CUR9" s="552"/>
      <c r="CVA9" s="420"/>
      <c r="CVB9" s="420"/>
      <c r="CVC9" s="420"/>
      <c r="CVD9" s="420"/>
      <c r="CVE9" s="420"/>
      <c r="CVF9" s="552"/>
      <c r="CVO9" s="420"/>
      <c r="CVP9" s="420"/>
      <c r="CVQ9" s="420"/>
      <c r="CVR9" s="420"/>
      <c r="CVS9" s="420"/>
      <c r="CVT9" s="552"/>
      <c r="CWC9" s="420"/>
      <c r="CWD9" s="420"/>
      <c r="CWE9" s="420"/>
      <c r="CWF9" s="420"/>
      <c r="CWG9" s="420"/>
      <c r="CWH9" s="552"/>
      <c r="CWQ9" s="420"/>
      <c r="CWR9" s="420"/>
      <c r="CWS9" s="420"/>
      <c r="CWT9" s="420"/>
      <c r="CWU9" s="420"/>
      <c r="CWV9" s="552"/>
      <c r="CXE9" s="420"/>
      <c r="CXF9" s="420"/>
      <c r="CXG9" s="420"/>
      <c r="CXH9" s="420"/>
      <c r="CXI9" s="420"/>
      <c r="CXJ9" s="552"/>
      <c r="CXS9" s="420"/>
      <c r="CXT9" s="420"/>
      <c r="CXU9" s="420"/>
      <c r="CXV9" s="420"/>
      <c r="CXW9" s="420"/>
      <c r="CXX9" s="552"/>
      <c r="CYG9" s="420"/>
      <c r="CYH9" s="420"/>
      <c r="CYI9" s="420"/>
      <c r="CYJ9" s="420"/>
      <c r="CYK9" s="420"/>
      <c r="CYL9" s="552"/>
      <c r="CYU9" s="420"/>
      <c r="CYV9" s="420"/>
      <c r="CYW9" s="420"/>
      <c r="CYX9" s="420"/>
      <c r="CYY9" s="420"/>
      <c r="CYZ9" s="552"/>
      <c r="CZI9" s="420"/>
      <c r="CZJ9" s="420"/>
      <c r="CZK9" s="420"/>
      <c r="CZL9" s="420"/>
      <c r="CZM9" s="420"/>
      <c r="CZN9" s="552"/>
      <c r="CZW9" s="420"/>
      <c r="CZX9" s="420"/>
      <c r="CZY9" s="420"/>
      <c r="CZZ9" s="420"/>
      <c r="DAA9" s="420"/>
      <c r="DAB9" s="552"/>
      <c r="DAK9" s="420"/>
      <c r="DAL9" s="420"/>
      <c r="DAM9" s="420"/>
      <c r="DAN9" s="420"/>
      <c r="DAO9" s="420"/>
      <c r="DAP9" s="552"/>
      <c r="DAY9" s="420"/>
      <c r="DAZ9" s="420"/>
      <c r="DBA9" s="420"/>
      <c r="DBB9" s="420"/>
      <c r="DBC9" s="420"/>
      <c r="DBD9" s="552"/>
      <c r="DBM9" s="420"/>
      <c r="DBN9" s="420"/>
      <c r="DBO9" s="420"/>
      <c r="DBP9" s="420"/>
      <c r="DBQ9" s="420"/>
      <c r="DBR9" s="552"/>
      <c r="DCA9" s="420"/>
      <c r="DCB9" s="420"/>
      <c r="DCC9" s="420"/>
      <c r="DCD9" s="420"/>
      <c r="DCE9" s="420"/>
      <c r="DCF9" s="552"/>
      <c r="DCO9" s="420"/>
      <c r="DCP9" s="420"/>
      <c r="DCQ9" s="420"/>
      <c r="DCR9" s="420"/>
      <c r="DCS9" s="420"/>
      <c r="DCT9" s="552"/>
      <c r="DDC9" s="420"/>
      <c r="DDD9" s="420"/>
      <c r="DDE9" s="420"/>
      <c r="DDF9" s="420"/>
      <c r="DDG9" s="420"/>
      <c r="DDH9" s="552"/>
      <c r="DDQ9" s="420"/>
      <c r="DDR9" s="420"/>
      <c r="DDS9" s="420"/>
      <c r="DDT9" s="420"/>
      <c r="DDU9" s="420"/>
      <c r="DDV9" s="552"/>
      <c r="DEE9" s="420"/>
      <c r="DEF9" s="420"/>
      <c r="DEG9" s="420"/>
      <c r="DEH9" s="420"/>
      <c r="DEI9" s="420"/>
      <c r="DEJ9" s="552"/>
      <c r="DES9" s="420"/>
      <c r="DET9" s="420"/>
      <c r="DEU9" s="420"/>
      <c r="DEV9" s="420"/>
      <c r="DEW9" s="420"/>
      <c r="DEX9" s="552"/>
      <c r="DFG9" s="420"/>
      <c r="DFH9" s="420"/>
      <c r="DFI9" s="420"/>
      <c r="DFJ9" s="420"/>
      <c r="DFK9" s="420"/>
      <c r="DFL9" s="552"/>
      <c r="DFU9" s="420"/>
      <c r="DFV9" s="420"/>
      <c r="DFW9" s="420"/>
      <c r="DFX9" s="420"/>
      <c r="DFY9" s="420"/>
      <c r="DFZ9" s="552"/>
      <c r="DGI9" s="420"/>
      <c r="DGJ9" s="420"/>
      <c r="DGK9" s="420"/>
      <c r="DGL9" s="420"/>
      <c r="DGM9" s="420"/>
      <c r="DGN9" s="552"/>
      <c r="DGW9" s="420"/>
      <c r="DGX9" s="420"/>
      <c r="DGY9" s="420"/>
      <c r="DGZ9" s="420"/>
      <c r="DHA9" s="420"/>
      <c r="DHB9" s="552"/>
      <c r="DHK9" s="420"/>
      <c r="DHL9" s="420"/>
      <c r="DHM9" s="420"/>
      <c r="DHN9" s="420"/>
      <c r="DHO9" s="420"/>
      <c r="DHP9" s="552"/>
      <c r="DHY9" s="420"/>
      <c r="DHZ9" s="420"/>
      <c r="DIA9" s="420"/>
      <c r="DIB9" s="420"/>
      <c r="DIC9" s="420"/>
      <c r="DID9" s="552"/>
      <c r="DIM9" s="420"/>
      <c r="DIN9" s="420"/>
      <c r="DIO9" s="420"/>
      <c r="DIP9" s="420"/>
      <c r="DIQ9" s="420"/>
      <c r="DIR9" s="552"/>
      <c r="DJA9" s="420"/>
      <c r="DJB9" s="420"/>
      <c r="DJC9" s="420"/>
      <c r="DJD9" s="420"/>
      <c r="DJE9" s="420"/>
      <c r="DJF9" s="552"/>
      <c r="DJO9" s="420"/>
      <c r="DJP9" s="420"/>
      <c r="DJQ9" s="420"/>
      <c r="DJR9" s="420"/>
      <c r="DJS9" s="420"/>
      <c r="DJT9" s="552"/>
      <c r="DKC9" s="420"/>
      <c r="DKD9" s="420"/>
      <c r="DKE9" s="420"/>
      <c r="DKF9" s="420"/>
      <c r="DKG9" s="420"/>
      <c r="DKH9" s="552"/>
      <c r="DKQ9" s="420"/>
      <c r="DKR9" s="420"/>
      <c r="DKS9" s="420"/>
      <c r="DKT9" s="420"/>
      <c r="DKU9" s="420"/>
      <c r="DKV9" s="552"/>
      <c r="DLE9" s="420"/>
      <c r="DLF9" s="420"/>
      <c r="DLG9" s="420"/>
      <c r="DLH9" s="420"/>
      <c r="DLI9" s="420"/>
      <c r="DLJ9" s="552"/>
      <c r="DLS9" s="420"/>
      <c r="DLT9" s="420"/>
      <c r="DLU9" s="420"/>
      <c r="DLV9" s="420"/>
      <c r="DLW9" s="420"/>
      <c r="DLX9" s="552"/>
      <c r="DMG9" s="420"/>
      <c r="DMH9" s="420"/>
      <c r="DMI9" s="420"/>
      <c r="DMJ9" s="420"/>
      <c r="DMK9" s="420"/>
      <c r="DML9" s="552"/>
      <c r="DMU9" s="420"/>
      <c r="DMV9" s="420"/>
      <c r="DMW9" s="420"/>
      <c r="DMX9" s="420"/>
      <c r="DMY9" s="420"/>
      <c r="DMZ9" s="552"/>
      <c r="DNI9" s="420"/>
      <c r="DNJ9" s="420"/>
      <c r="DNK9" s="420"/>
      <c r="DNL9" s="420"/>
      <c r="DNM9" s="420"/>
      <c r="DNN9" s="552"/>
      <c r="DNW9" s="420"/>
      <c r="DNX9" s="420"/>
      <c r="DNY9" s="420"/>
      <c r="DNZ9" s="420"/>
      <c r="DOA9" s="420"/>
      <c r="DOB9" s="552"/>
      <c r="DOK9" s="420"/>
      <c r="DOL9" s="420"/>
      <c r="DOM9" s="420"/>
      <c r="DON9" s="420"/>
      <c r="DOO9" s="420"/>
      <c r="DOP9" s="552"/>
      <c r="DOY9" s="420"/>
      <c r="DOZ9" s="420"/>
      <c r="DPA9" s="420"/>
      <c r="DPB9" s="420"/>
      <c r="DPC9" s="420"/>
      <c r="DPD9" s="552"/>
      <c r="DPM9" s="420"/>
      <c r="DPN9" s="420"/>
      <c r="DPO9" s="420"/>
      <c r="DPP9" s="420"/>
      <c r="DPQ9" s="420"/>
      <c r="DPR9" s="552"/>
      <c r="DQA9" s="420"/>
      <c r="DQB9" s="420"/>
      <c r="DQC9" s="420"/>
      <c r="DQD9" s="420"/>
      <c r="DQE9" s="420"/>
      <c r="DQF9" s="552"/>
      <c r="DQO9" s="420"/>
      <c r="DQP9" s="420"/>
      <c r="DQQ9" s="420"/>
      <c r="DQR9" s="420"/>
      <c r="DQS9" s="420"/>
      <c r="DQT9" s="552"/>
      <c r="DRC9" s="420"/>
      <c r="DRD9" s="420"/>
      <c r="DRE9" s="420"/>
      <c r="DRF9" s="420"/>
      <c r="DRG9" s="420"/>
      <c r="DRH9" s="552"/>
      <c r="DRQ9" s="420"/>
      <c r="DRR9" s="420"/>
      <c r="DRS9" s="420"/>
      <c r="DRT9" s="420"/>
      <c r="DRU9" s="420"/>
      <c r="DRV9" s="552"/>
      <c r="DSE9" s="420"/>
      <c r="DSF9" s="420"/>
      <c r="DSG9" s="420"/>
      <c r="DSH9" s="420"/>
      <c r="DSI9" s="420"/>
      <c r="DSJ9" s="552"/>
      <c r="DSS9" s="420"/>
      <c r="DST9" s="420"/>
      <c r="DSU9" s="420"/>
      <c r="DSV9" s="420"/>
      <c r="DSW9" s="420"/>
      <c r="DSX9" s="552"/>
      <c r="DTG9" s="420"/>
      <c r="DTH9" s="420"/>
      <c r="DTI9" s="420"/>
      <c r="DTJ9" s="420"/>
      <c r="DTK9" s="420"/>
      <c r="DTL9" s="552"/>
      <c r="DTU9" s="420"/>
      <c r="DTV9" s="420"/>
      <c r="DTW9" s="420"/>
      <c r="DTX9" s="420"/>
      <c r="DTY9" s="420"/>
      <c r="DTZ9" s="552"/>
      <c r="DUI9" s="420"/>
      <c r="DUJ9" s="420"/>
      <c r="DUK9" s="420"/>
      <c r="DUL9" s="420"/>
      <c r="DUM9" s="420"/>
      <c r="DUN9" s="552"/>
      <c r="DUW9" s="420"/>
      <c r="DUX9" s="420"/>
      <c r="DUY9" s="420"/>
      <c r="DUZ9" s="420"/>
      <c r="DVA9" s="420"/>
      <c r="DVB9" s="552"/>
      <c r="DVK9" s="420"/>
      <c r="DVL9" s="420"/>
      <c r="DVM9" s="420"/>
      <c r="DVN9" s="420"/>
      <c r="DVO9" s="420"/>
      <c r="DVP9" s="552"/>
      <c r="DVY9" s="420"/>
      <c r="DVZ9" s="420"/>
      <c r="DWA9" s="420"/>
      <c r="DWB9" s="420"/>
      <c r="DWC9" s="420"/>
      <c r="DWD9" s="552"/>
      <c r="DWM9" s="420"/>
      <c r="DWN9" s="420"/>
      <c r="DWO9" s="420"/>
      <c r="DWP9" s="420"/>
      <c r="DWQ9" s="420"/>
      <c r="DWR9" s="552"/>
      <c r="DXA9" s="420"/>
      <c r="DXB9" s="420"/>
      <c r="DXC9" s="420"/>
      <c r="DXD9" s="420"/>
      <c r="DXE9" s="420"/>
      <c r="DXF9" s="552"/>
      <c r="DXO9" s="420"/>
      <c r="DXP9" s="420"/>
      <c r="DXQ9" s="420"/>
      <c r="DXR9" s="420"/>
      <c r="DXS9" s="420"/>
      <c r="DXT9" s="552"/>
      <c r="DYC9" s="420"/>
      <c r="DYD9" s="420"/>
      <c r="DYE9" s="420"/>
      <c r="DYF9" s="420"/>
      <c r="DYG9" s="420"/>
      <c r="DYH9" s="552"/>
      <c r="DYQ9" s="420"/>
      <c r="DYR9" s="420"/>
      <c r="DYS9" s="420"/>
      <c r="DYT9" s="420"/>
      <c r="DYU9" s="420"/>
      <c r="DYV9" s="552"/>
      <c r="DZE9" s="420"/>
      <c r="DZF9" s="420"/>
      <c r="DZG9" s="420"/>
      <c r="DZH9" s="420"/>
      <c r="DZI9" s="420"/>
      <c r="DZJ9" s="552"/>
      <c r="DZS9" s="420"/>
      <c r="DZT9" s="420"/>
      <c r="DZU9" s="420"/>
      <c r="DZV9" s="420"/>
      <c r="DZW9" s="420"/>
      <c r="DZX9" s="552"/>
      <c r="EAG9" s="420"/>
      <c r="EAH9" s="420"/>
      <c r="EAI9" s="420"/>
      <c r="EAJ9" s="420"/>
      <c r="EAK9" s="420"/>
      <c r="EAL9" s="552"/>
      <c r="EAU9" s="420"/>
      <c r="EAV9" s="420"/>
      <c r="EAW9" s="420"/>
      <c r="EAX9" s="420"/>
      <c r="EAY9" s="420"/>
      <c r="EAZ9" s="552"/>
      <c r="EBI9" s="420"/>
      <c r="EBJ9" s="420"/>
      <c r="EBK9" s="420"/>
      <c r="EBL9" s="420"/>
      <c r="EBM9" s="420"/>
      <c r="EBN9" s="552"/>
      <c r="EBW9" s="420"/>
      <c r="EBX9" s="420"/>
      <c r="EBY9" s="420"/>
      <c r="EBZ9" s="420"/>
      <c r="ECA9" s="420"/>
      <c r="ECB9" s="552"/>
      <c r="ECK9" s="420"/>
      <c r="ECL9" s="420"/>
      <c r="ECM9" s="420"/>
      <c r="ECN9" s="420"/>
      <c r="ECO9" s="420"/>
      <c r="ECP9" s="552"/>
      <c r="ECY9" s="420"/>
      <c r="ECZ9" s="420"/>
      <c r="EDA9" s="420"/>
      <c r="EDB9" s="420"/>
      <c r="EDC9" s="420"/>
      <c r="EDD9" s="552"/>
      <c r="EDM9" s="420"/>
      <c r="EDN9" s="420"/>
      <c r="EDO9" s="420"/>
      <c r="EDP9" s="420"/>
      <c r="EDQ9" s="420"/>
      <c r="EDR9" s="552"/>
      <c r="EEA9" s="420"/>
      <c r="EEB9" s="420"/>
      <c r="EEC9" s="420"/>
      <c r="EED9" s="420"/>
      <c r="EEE9" s="420"/>
      <c r="EEF9" s="552"/>
      <c r="EEO9" s="420"/>
      <c r="EEP9" s="420"/>
      <c r="EEQ9" s="420"/>
      <c r="EER9" s="420"/>
      <c r="EES9" s="420"/>
      <c r="EET9" s="552"/>
      <c r="EFC9" s="420"/>
      <c r="EFD9" s="420"/>
      <c r="EFE9" s="420"/>
      <c r="EFF9" s="420"/>
      <c r="EFG9" s="420"/>
      <c r="EFH9" s="552"/>
      <c r="EFQ9" s="420"/>
      <c r="EFR9" s="420"/>
      <c r="EFS9" s="420"/>
      <c r="EFT9" s="420"/>
      <c r="EFU9" s="420"/>
      <c r="EFV9" s="552"/>
      <c r="EGE9" s="420"/>
      <c r="EGF9" s="420"/>
      <c r="EGG9" s="420"/>
      <c r="EGH9" s="420"/>
      <c r="EGI9" s="420"/>
      <c r="EGJ9" s="552"/>
      <c r="EGS9" s="420"/>
      <c r="EGT9" s="420"/>
      <c r="EGU9" s="420"/>
      <c r="EGV9" s="420"/>
      <c r="EGW9" s="420"/>
      <c r="EGX9" s="552"/>
      <c r="EHG9" s="420"/>
      <c r="EHH9" s="420"/>
      <c r="EHI9" s="420"/>
      <c r="EHJ9" s="420"/>
      <c r="EHK9" s="420"/>
      <c r="EHL9" s="552"/>
      <c r="EHU9" s="420"/>
      <c r="EHV9" s="420"/>
      <c r="EHW9" s="420"/>
      <c r="EHX9" s="420"/>
      <c r="EHY9" s="420"/>
      <c r="EHZ9" s="552"/>
      <c r="EII9" s="420"/>
      <c r="EIJ9" s="420"/>
      <c r="EIK9" s="420"/>
      <c r="EIL9" s="420"/>
      <c r="EIM9" s="420"/>
      <c r="EIN9" s="552"/>
      <c r="EIW9" s="420"/>
      <c r="EIX9" s="420"/>
      <c r="EIY9" s="420"/>
      <c r="EIZ9" s="420"/>
      <c r="EJA9" s="420"/>
      <c r="EJB9" s="552"/>
      <c r="EJK9" s="420"/>
      <c r="EJL9" s="420"/>
      <c r="EJM9" s="420"/>
      <c r="EJN9" s="420"/>
      <c r="EJO9" s="420"/>
      <c r="EJP9" s="552"/>
      <c r="EJY9" s="420"/>
      <c r="EJZ9" s="420"/>
      <c r="EKA9" s="420"/>
      <c r="EKB9" s="420"/>
      <c r="EKC9" s="420"/>
      <c r="EKD9" s="552"/>
      <c r="EKM9" s="420"/>
      <c r="EKN9" s="420"/>
      <c r="EKO9" s="420"/>
      <c r="EKP9" s="420"/>
      <c r="EKQ9" s="420"/>
      <c r="EKR9" s="552"/>
      <c r="ELA9" s="420"/>
      <c r="ELB9" s="420"/>
      <c r="ELC9" s="420"/>
      <c r="ELD9" s="420"/>
      <c r="ELE9" s="420"/>
      <c r="ELF9" s="552"/>
      <c r="ELO9" s="420"/>
      <c r="ELP9" s="420"/>
      <c r="ELQ9" s="420"/>
      <c r="ELR9" s="420"/>
      <c r="ELS9" s="420"/>
      <c r="ELT9" s="552"/>
      <c r="EMC9" s="420"/>
      <c r="EMD9" s="420"/>
      <c r="EME9" s="420"/>
      <c r="EMF9" s="420"/>
      <c r="EMG9" s="420"/>
      <c r="EMH9" s="552"/>
      <c r="EMQ9" s="420"/>
      <c r="EMR9" s="420"/>
      <c r="EMS9" s="420"/>
      <c r="EMT9" s="420"/>
      <c r="EMU9" s="420"/>
      <c r="EMV9" s="552"/>
      <c r="ENE9" s="420"/>
      <c r="ENF9" s="420"/>
      <c r="ENG9" s="420"/>
      <c r="ENH9" s="420"/>
      <c r="ENI9" s="420"/>
      <c r="ENJ9" s="552"/>
      <c r="ENS9" s="420"/>
      <c r="ENT9" s="420"/>
      <c r="ENU9" s="420"/>
      <c r="ENV9" s="420"/>
      <c r="ENW9" s="420"/>
      <c r="ENX9" s="552"/>
      <c r="EOG9" s="420"/>
      <c r="EOH9" s="420"/>
      <c r="EOI9" s="420"/>
      <c r="EOJ9" s="420"/>
      <c r="EOK9" s="420"/>
      <c r="EOL9" s="552"/>
      <c r="EOU9" s="420"/>
      <c r="EOV9" s="420"/>
      <c r="EOW9" s="420"/>
      <c r="EOX9" s="420"/>
      <c r="EOY9" s="420"/>
      <c r="EOZ9" s="552"/>
      <c r="EPI9" s="420"/>
      <c r="EPJ9" s="420"/>
      <c r="EPK9" s="420"/>
      <c r="EPL9" s="420"/>
      <c r="EPM9" s="420"/>
      <c r="EPN9" s="552"/>
      <c r="EPW9" s="420"/>
      <c r="EPX9" s="420"/>
      <c r="EPY9" s="420"/>
      <c r="EPZ9" s="420"/>
      <c r="EQA9" s="420"/>
      <c r="EQB9" s="552"/>
      <c r="EQK9" s="420"/>
      <c r="EQL9" s="420"/>
      <c r="EQM9" s="420"/>
      <c r="EQN9" s="420"/>
      <c r="EQO9" s="420"/>
      <c r="EQP9" s="552"/>
      <c r="EQY9" s="420"/>
      <c r="EQZ9" s="420"/>
      <c r="ERA9" s="420"/>
      <c r="ERB9" s="420"/>
      <c r="ERC9" s="420"/>
      <c r="ERD9" s="552"/>
      <c r="ERM9" s="420"/>
      <c r="ERN9" s="420"/>
      <c r="ERO9" s="420"/>
      <c r="ERP9" s="420"/>
      <c r="ERQ9" s="420"/>
      <c r="ERR9" s="552"/>
      <c r="ESA9" s="420"/>
      <c r="ESB9" s="420"/>
      <c r="ESC9" s="420"/>
      <c r="ESD9" s="420"/>
      <c r="ESE9" s="420"/>
      <c r="ESF9" s="552"/>
      <c r="ESO9" s="420"/>
      <c r="ESP9" s="420"/>
      <c r="ESQ9" s="420"/>
      <c r="ESR9" s="420"/>
      <c r="ESS9" s="420"/>
      <c r="EST9" s="552"/>
      <c r="ETC9" s="420"/>
      <c r="ETD9" s="420"/>
      <c r="ETE9" s="420"/>
      <c r="ETF9" s="420"/>
      <c r="ETG9" s="420"/>
      <c r="ETH9" s="552"/>
      <c r="ETQ9" s="420"/>
      <c r="ETR9" s="420"/>
      <c r="ETS9" s="420"/>
      <c r="ETT9" s="420"/>
      <c r="ETU9" s="420"/>
      <c r="ETV9" s="552"/>
      <c r="EUE9" s="420"/>
      <c r="EUF9" s="420"/>
      <c r="EUG9" s="420"/>
      <c r="EUH9" s="420"/>
      <c r="EUI9" s="420"/>
      <c r="EUJ9" s="552"/>
      <c r="EUS9" s="420"/>
      <c r="EUT9" s="420"/>
      <c r="EUU9" s="420"/>
      <c r="EUV9" s="420"/>
      <c r="EUW9" s="420"/>
      <c r="EUX9" s="552"/>
      <c r="EVG9" s="420"/>
      <c r="EVH9" s="420"/>
      <c r="EVI9" s="420"/>
      <c r="EVJ9" s="420"/>
      <c r="EVK9" s="420"/>
      <c r="EVL9" s="552"/>
      <c r="EVU9" s="420"/>
      <c r="EVV9" s="420"/>
      <c r="EVW9" s="420"/>
      <c r="EVX9" s="420"/>
      <c r="EVY9" s="420"/>
      <c r="EVZ9" s="552"/>
      <c r="EWI9" s="420"/>
      <c r="EWJ9" s="420"/>
      <c r="EWK9" s="420"/>
      <c r="EWL9" s="420"/>
      <c r="EWM9" s="420"/>
      <c r="EWN9" s="552"/>
      <c r="EWW9" s="420"/>
      <c r="EWX9" s="420"/>
      <c r="EWY9" s="420"/>
      <c r="EWZ9" s="420"/>
      <c r="EXA9" s="420"/>
      <c r="EXB9" s="552"/>
      <c r="EXK9" s="420"/>
      <c r="EXL9" s="420"/>
      <c r="EXM9" s="420"/>
      <c r="EXN9" s="420"/>
      <c r="EXO9" s="420"/>
      <c r="EXP9" s="552"/>
      <c r="EXY9" s="420"/>
      <c r="EXZ9" s="420"/>
      <c r="EYA9" s="420"/>
      <c r="EYB9" s="420"/>
      <c r="EYC9" s="420"/>
      <c r="EYD9" s="552"/>
      <c r="EYM9" s="420"/>
      <c r="EYN9" s="420"/>
      <c r="EYO9" s="420"/>
      <c r="EYP9" s="420"/>
      <c r="EYQ9" s="420"/>
      <c r="EYR9" s="552"/>
      <c r="EZA9" s="420"/>
      <c r="EZB9" s="420"/>
      <c r="EZC9" s="420"/>
      <c r="EZD9" s="420"/>
      <c r="EZE9" s="420"/>
      <c r="EZF9" s="552"/>
      <c r="EZO9" s="420"/>
      <c r="EZP9" s="420"/>
      <c r="EZQ9" s="420"/>
      <c r="EZR9" s="420"/>
      <c r="EZS9" s="420"/>
      <c r="EZT9" s="552"/>
      <c r="FAC9" s="420"/>
      <c r="FAD9" s="420"/>
      <c r="FAE9" s="420"/>
      <c r="FAF9" s="420"/>
      <c r="FAG9" s="420"/>
      <c r="FAH9" s="552"/>
      <c r="FAQ9" s="420"/>
      <c r="FAR9" s="420"/>
      <c r="FAS9" s="420"/>
      <c r="FAT9" s="420"/>
      <c r="FAU9" s="420"/>
      <c r="FAV9" s="552"/>
      <c r="FBE9" s="420"/>
      <c r="FBF9" s="420"/>
      <c r="FBG9" s="420"/>
      <c r="FBH9" s="420"/>
      <c r="FBI9" s="420"/>
      <c r="FBJ9" s="552"/>
      <c r="FBS9" s="420"/>
      <c r="FBT9" s="420"/>
      <c r="FBU9" s="420"/>
      <c r="FBV9" s="420"/>
      <c r="FBW9" s="420"/>
      <c r="FBX9" s="552"/>
      <c r="FCG9" s="420"/>
      <c r="FCH9" s="420"/>
      <c r="FCI9" s="420"/>
      <c r="FCJ9" s="420"/>
      <c r="FCK9" s="420"/>
      <c r="FCL9" s="552"/>
      <c r="FCU9" s="420"/>
      <c r="FCV9" s="420"/>
      <c r="FCW9" s="420"/>
      <c r="FCX9" s="420"/>
      <c r="FCY9" s="420"/>
      <c r="FCZ9" s="552"/>
      <c r="FDI9" s="420"/>
      <c r="FDJ9" s="420"/>
      <c r="FDK9" s="420"/>
      <c r="FDL9" s="420"/>
      <c r="FDM9" s="420"/>
      <c r="FDN9" s="552"/>
      <c r="FDW9" s="420"/>
      <c r="FDX9" s="420"/>
      <c r="FDY9" s="420"/>
      <c r="FDZ9" s="420"/>
      <c r="FEA9" s="420"/>
      <c r="FEB9" s="552"/>
      <c r="FEK9" s="420"/>
      <c r="FEL9" s="420"/>
      <c r="FEM9" s="420"/>
      <c r="FEN9" s="420"/>
      <c r="FEO9" s="420"/>
      <c r="FEP9" s="552"/>
      <c r="FEY9" s="420"/>
      <c r="FEZ9" s="420"/>
      <c r="FFA9" s="420"/>
      <c r="FFB9" s="420"/>
      <c r="FFC9" s="420"/>
      <c r="FFD9" s="552"/>
      <c r="FFM9" s="420"/>
      <c r="FFN9" s="420"/>
      <c r="FFO9" s="420"/>
      <c r="FFP9" s="420"/>
      <c r="FFQ9" s="420"/>
      <c r="FFR9" s="552"/>
      <c r="FGA9" s="420"/>
      <c r="FGB9" s="420"/>
      <c r="FGC9" s="420"/>
      <c r="FGD9" s="420"/>
      <c r="FGE9" s="420"/>
      <c r="FGF9" s="552"/>
      <c r="FGO9" s="420"/>
      <c r="FGP9" s="420"/>
      <c r="FGQ9" s="420"/>
      <c r="FGR9" s="420"/>
      <c r="FGS9" s="420"/>
      <c r="FGT9" s="552"/>
      <c r="FHC9" s="420"/>
      <c r="FHD9" s="420"/>
      <c r="FHE9" s="420"/>
      <c r="FHF9" s="420"/>
      <c r="FHG9" s="420"/>
      <c r="FHH9" s="552"/>
      <c r="FHQ9" s="420"/>
      <c r="FHR9" s="420"/>
      <c r="FHS9" s="420"/>
      <c r="FHT9" s="420"/>
      <c r="FHU9" s="420"/>
      <c r="FHV9" s="552"/>
      <c r="FIE9" s="420"/>
      <c r="FIF9" s="420"/>
      <c r="FIG9" s="420"/>
      <c r="FIH9" s="420"/>
      <c r="FII9" s="420"/>
      <c r="FIJ9" s="552"/>
      <c r="FIS9" s="420"/>
      <c r="FIT9" s="420"/>
      <c r="FIU9" s="420"/>
      <c r="FIV9" s="420"/>
      <c r="FIW9" s="420"/>
      <c r="FIX9" s="552"/>
      <c r="FJG9" s="420"/>
      <c r="FJH9" s="420"/>
      <c r="FJI9" s="420"/>
      <c r="FJJ9" s="420"/>
      <c r="FJK9" s="420"/>
      <c r="FJL9" s="552"/>
      <c r="FJU9" s="420"/>
      <c r="FJV9" s="420"/>
      <c r="FJW9" s="420"/>
      <c r="FJX9" s="420"/>
      <c r="FJY9" s="420"/>
      <c r="FJZ9" s="552"/>
      <c r="FKI9" s="420"/>
      <c r="FKJ9" s="420"/>
      <c r="FKK9" s="420"/>
      <c r="FKL9" s="420"/>
      <c r="FKM9" s="420"/>
      <c r="FKN9" s="552"/>
      <c r="FKW9" s="420"/>
      <c r="FKX9" s="420"/>
      <c r="FKY9" s="420"/>
      <c r="FKZ9" s="420"/>
      <c r="FLA9" s="420"/>
      <c r="FLB9" s="552"/>
      <c r="FLK9" s="420"/>
      <c r="FLL9" s="420"/>
      <c r="FLM9" s="420"/>
      <c r="FLN9" s="420"/>
      <c r="FLO9" s="420"/>
      <c r="FLP9" s="552"/>
      <c r="FLY9" s="420"/>
      <c r="FLZ9" s="420"/>
      <c r="FMA9" s="420"/>
      <c r="FMB9" s="420"/>
      <c r="FMC9" s="420"/>
      <c r="FMD9" s="552"/>
      <c r="FMM9" s="420"/>
      <c r="FMN9" s="420"/>
      <c r="FMO9" s="420"/>
      <c r="FMP9" s="420"/>
      <c r="FMQ9" s="420"/>
      <c r="FMR9" s="552"/>
      <c r="FNA9" s="420"/>
      <c r="FNB9" s="420"/>
      <c r="FNC9" s="420"/>
      <c r="FND9" s="420"/>
      <c r="FNE9" s="420"/>
      <c r="FNF9" s="552"/>
      <c r="FNO9" s="420"/>
      <c r="FNP9" s="420"/>
      <c r="FNQ9" s="420"/>
      <c r="FNR9" s="420"/>
      <c r="FNS9" s="420"/>
      <c r="FNT9" s="552"/>
      <c r="FOC9" s="420"/>
      <c r="FOD9" s="420"/>
      <c r="FOE9" s="420"/>
      <c r="FOF9" s="420"/>
      <c r="FOG9" s="420"/>
      <c r="FOH9" s="552"/>
      <c r="FOQ9" s="420"/>
      <c r="FOR9" s="420"/>
      <c r="FOS9" s="420"/>
      <c r="FOT9" s="420"/>
      <c r="FOU9" s="420"/>
      <c r="FOV9" s="552"/>
      <c r="FPE9" s="420"/>
      <c r="FPF9" s="420"/>
      <c r="FPG9" s="420"/>
      <c r="FPH9" s="420"/>
      <c r="FPI9" s="420"/>
      <c r="FPJ9" s="552"/>
      <c r="FPS9" s="420"/>
      <c r="FPT9" s="420"/>
      <c r="FPU9" s="420"/>
      <c r="FPV9" s="420"/>
      <c r="FPW9" s="420"/>
      <c r="FPX9" s="552"/>
      <c r="FQG9" s="420"/>
      <c r="FQH9" s="420"/>
      <c r="FQI9" s="420"/>
      <c r="FQJ9" s="420"/>
      <c r="FQK9" s="420"/>
      <c r="FQL9" s="552"/>
      <c r="FQU9" s="420"/>
      <c r="FQV9" s="420"/>
      <c r="FQW9" s="420"/>
      <c r="FQX9" s="420"/>
      <c r="FQY9" s="420"/>
      <c r="FQZ9" s="552"/>
      <c r="FRI9" s="420"/>
      <c r="FRJ9" s="420"/>
      <c r="FRK9" s="420"/>
      <c r="FRL9" s="420"/>
      <c r="FRM9" s="420"/>
      <c r="FRN9" s="552"/>
      <c r="FRW9" s="420"/>
      <c r="FRX9" s="420"/>
      <c r="FRY9" s="420"/>
      <c r="FRZ9" s="420"/>
      <c r="FSA9" s="420"/>
      <c r="FSB9" s="552"/>
      <c r="FSK9" s="420"/>
      <c r="FSL9" s="420"/>
      <c r="FSM9" s="420"/>
      <c r="FSN9" s="420"/>
      <c r="FSO9" s="420"/>
      <c r="FSP9" s="552"/>
      <c r="FSY9" s="420"/>
      <c r="FSZ9" s="420"/>
      <c r="FTA9" s="420"/>
      <c r="FTB9" s="420"/>
      <c r="FTC9" s="420"/>
      <c r="FTD9" s="552"/>
      <c r="FTM9" s="420"/>
      <c r="FTN9" s="420"/>
      <c r="FTO9" s="420"/>
      <c r="FTP9" s="420"/>
      <c r="FTQ9" s="420"/>
      <c r="FTR9" s="552"/>
      <c r="FUA9" s="420"/>
      <c r="FUB9" s="420"/>
      <c r="FUC9" s="420"/>
      <c r="FUD9" s="420"/>
      <c r="FUE9" s="420"/>
      <c r="FUF9" s="552"/>
      <c r="FUO9" s="420"/>
      <c r="FUP9" s="420"/>
      <c r="FUQ9" s="420"/>
      <c r="FUR9" s="420"/>
      <c r="FUS9" s="420"/>
      <c r="FUT9" s="552"/>
      <c r="FVC9" s="420"/>
      <c r="FVD9" s="420"/>
      <c r="FVE9" s="420"/>
      <c r="FVF9" s="420"/>
      <c r="FVG9" s="420"/>
      <c r="FVH9" s="552"/>
      <c r="FVQ9" s="420"/>
      <c r="FVR9" s="420"/>
      <c r="FVS9" s="420"/>
      <c r="FVT9" s="420"/>
      <c r="FVU9" s="420"/>
      <c r="FVV9" s="552"/>
      <c r="FWE9" s="420"/>
      <c r="FWF9" s="420"/>
      <c r="FWG9" s="420"/>
      <c r="FWH9" s="420"/>
      <c r="FWI9" s="420"/>
      <c r="FWJ9" s="552"/>
      <c r="FWS9" s="420"/>
      <c r="FWT9" s="420"/>
      <c r="FWU9" s="420"/>
      <c r="FWV9" s="420"/>
      <c r="FWW9" s="420"/>
      <c r="FWX9" s="552"/>
      <c r="FXG9" s="420"/>
      <c r="FXH9" s="420"/>
      <c r="FXI9" s="420"/>
      <c r="FXJ9" s="420"/>
      <c r="FXK9" s="420"/>
      <c r="FXL9" s="552"/>
      <c r="FXU9" s="420"/>
      <c r="FXV9" s="420"/>
      <c r="FXW9" s="420"/>
      <c r="FXX9" s="420"/>
      <c r="FXY9" s="420"/>
      <c r="FXZ9" s="552"/>
      <c r="FYI9" s="420"/>
      <c r="FYJ9" s="420"/>
      <c r="FYK9" s="420"/>
      <c r="FYL9" s="420"/>
      <c r="FYM9" s="420"/>
      <c r="FYN9" s="552"/>
      <c r="FYW9" s="420"/>
      <c r="FYX9" s="420"/>
      <c r="FYY9" s="420"/>
      <c r="FYZ9" s="420"/>
      <c r="FZA9" s="420"/>
      <c r="FZB9" s="552"/>
      <c r="FZK9" s="420"/>
      <c r="FZL9" s="420"/>
      <c r="FZM9" s="420"/>
      <c r="FZN9" s="420"/>
      <c r="FZO9" s="420"/>
      <c r="FZP9" s="552"/>
      <c r="FZY9" s="420"/>
      <c r="FZZ9" s="420"/>
      <c r="GAA9" s="420"/>
      <c r="GAB9" s="420"/>
      <c r="GAC9" s="420"/>
      <c r="GAD9" s="552"/>
      <c r="GAM9" s="420"/>
      <c r="GAN9" s="420"/>
      <c r="GAO9" s="420"/>
      <c r="GAP9" s="420"/>
      <c r="GAQ9" s="420"/>
      <c r="GAR9" s="552"/>
      <c r="GBA9" s="420"/>
      <c r="GBB9" s="420"/>
      <c r="GBC9" s="420"/>
      <c r="GBD9" s="420"/>
      <c r="GBE9" s="420"/>
      <c r="GBF9" s="552"/>
      <c r="GBO9" s="420"/>
      <c r="GBP9" s="420"/>
      <c r="GBQ9" s="420"/>
      <c r="GBR9" s="420"/>
      <c r="GBS9" s="420"/>
      <c r="GBT9" s="552"/>
      <c r="GCC9" s="420"/>
      <c r="GCD9" s="420"/>
      <c r="GCE9" s="420"/>
      <c r="GCF9" s="420"/>
      <c r="GCG9" s="420"/>
      <c r="GCH9" s="552"/>
      <c r="GCQ9" s="420"/>
      <c r="GCR9" s="420"/>
      <c r="GCS9" s="420"/>
      <c r="GCT9" s="420"/>
      <c r="GCU9" s="420"/>
      <c r="GCV9" s="552"/>
      <c r="GDE9" s="420"/>
      <c r="GDF9" s="420"/>
      <c r="GDG9" s="420"/>
      <c r="GDH9" s="420"/>
      <c r="GDI9" s="420"/>
      <c r="GDJ9" s="552"/>
      <c r="GDS9" s="420"/>
      <c r="GDT9" s="420"/>
      <c r="GDU9" s="420"/>
      <c r="GDV9" s="420"/>
      <c r="GDW9" s="420"/>
      <c r="GDX9" s="552"/>
      <c r="GEG9" s="420"/>
      <c r="GEH9" s="420"/>
      <c r="GEI9" s="420"/>
      <c r="GEJ9" s="420"/>
      <c r="GEK9" s="420"/>
      <c r="GEL9" s="552"/>
      <c r="GEU9" s="420"/>
      <c r="GEV9" s="420"/>
      <c r="GEW9" s="420"/>
      <c r="GEX9" s="420"/>
      <c r="GEY9" s="420"/>
      <c r="GEZ9" s="552"/>
      <c r="GFI9" s="420"/>
      <c r="GFJ9" s="420"/>
      <c r="GFK9" s="420"/>
      <c r="GFL9" s="420"/>
      <c r="GFM9" s="420"/>
      <c r="GFN9" s="552"/>
      <c r="GFW9" s="420"/>
      <c r="GFX9" s="420"/>
      <c r="GFY9" s="420"/>
      <c r="GFZ9" s="420"/>
      <c r="GGA9" s="420"/>
      <c r="GGB9" s="552"/>
      <c r="GGK9" s="420"/>
      <c r="GGL9" s="420"/>
      <c r="GGM9" s="420"/>
      <c r="GGN9" s="420"/>
      <c r="GGO9" s="420"/>
      <c r="GGP9" s="552"/>
      <c r="GGY9" s="420"/>
      <c r="GGZ9" s="420"/>
      <c r="GHA9" s="420"/>
      <c r="GHB9" s="420"/>
      <c r="GHC9" s="420"/>
      <c r="GHD9" s="552"/>
      <c r="GHM9" s="420"/>
      <c r="GHN9" s="420"/>
      <c r="GHO9" s="420"/>
      <c r="GHP9" s="420"/>
      <c r="GHQ9" s="420"/>
      <c r="GHR9" s="552"/>
      <c r="GIA9" s="420"/>
      <c r="GIB9" s="420"/>
      <c r="GIC9" s="420"/>
      <c r="GID9" s="420"/>
      <c r="GIE9" s="420"/>
      <c r="GIF9" s="552"/>
      <c r="GIO9" s="420"/>
      <c r="GIP9" s="420"/>
      <c r="GIQ9" s="420"/>
      <c r="GIR9" s="420"/>
      <c r="GIS9" s="420"/>
      <c r="GIT9" s="552"/>
      <c r="GJC9" s="420"/>
      <c r="GJD9" s="420"/>
      <c r="GJE9" s="420"/>
      <c r="GJF9" s="420"/>
      <c r="GJG9" s="420"/>
      <c r="GJH9" s="552"/>
      <c r="GJQ9" s="420"/>
      <c r="GJR9" s="420"/>
      <c r="GJS9" s="420"/>
      <c r="GJT9" s="420"/>
      <c r="GJU9" s="420"/>
      <c r="GJV9" s="552"/>
      <c r="GKE9" s="420"/>
      <c r="GKF9" s="420"/>
      <c r="GKG9" s="420"/>
      <c r="GKH9" s="420"/>
      <c r="GKI9" s="420"/>
      <c r="GKJ9" s="552"/>
      <c r="GKS9" s="420"/>
      <c r="GKT9" s="420"/>
      <c r="GKU9" s="420"/>
      <c r="GKV9" s="420"/>
      <c r="GKW9" s="420"/>
      <c r="GKX9" s="552"/>
      <c r="GLG9" s="420"/>
      <c r="GLH9" s="420"/>
      <c r="GLI9" s="420"/>
      <c r="GLJ9" s="420"/>
      <c r="GLK9" s="420"/>
      <c r="GLL9" s="552"/>
      <c r="GLU9" s="420"/>
      <c r="GLV9" s="420"/>
      <c r="GLW9" s="420"/>
      <c r="GLX9" s="420"/>
      <c r="GLY9" s="420"/>
      <c r="GLZ9" s="552"/>
      <c r="GMI9" s="420"/>
      <c r="GMJ9" s="420"/>
      <c r="GMK9" s="420"/>
      <c r="GML9" s="420"/>
      <c r="GMM9" s="420"/>
      <c r="GMN9" s="552"/>
      <c r="GMW9" s="420"/>
      <c r="GMX9" s="420"/>
      <c r="GMY9" s="420"/>
      <c r="GMZ9" s="420"/>
      <c r="GNA9" s="420"/>
      <c r="GNB9" s="552"/>
      <c r="GNK9" s="420"/>
      <c r="GNL9" s="420"/>
      <c r="GNM9" s="420"/>
      <c r="GNN9" s="420"/>
      <c r="GNO9" s="420"/>
      <c r="GNP9" s="552"/>
      <c r="GNY9" s="420"/>
      <c r="GNZ9" s="420"/>
      <c r="GOA9" s="420"/>
      <c r="GOB9" s="420"/>
      <c r="GOC9" s="420"/>
      <c r="GOD9" s="552"/>
      <c r="GOM9" s="420"/>
      <c r="GON9" s="420"/>
      <c r="GOO9" s="420"/>
      <c r="GOP9" s="420"/>
      <c r="GOQ9" s="420"/>
      <c r="GOR9" s="552"/>
      <c r="GPA9" s="420"/>
      <c r="GPB9" s="420"/>
      <c r="GPC9" s="420"/>
      <c r="GPD9" s="420"/>
      <c r="GPE9" s="420"/>
      <c r="GPF9" s="552"/>
      <c r="GPO9" s="420"/>
      <c r="GPP9" s="420"/>
      <c r="GPQ9" s="420"/>
      <c r="GPR9" s="420"/>
      <c r="GPS9" s="420"/>
      <c r="GPT9" s="552"/>
      <c r="GQC9" s="420"/>
      <c r="GQD9" s="420"/>
      <c r="GQE9" s="420"/>
      <c r="GQF9" s="420"/>
      <c r="GQG9" s="420"/>
      <c r="GQH9" s="552"/>
      <c r="GQQ9" s="420"/>
      <c r="GQR9" s="420"/>
      <c r="GQS9" s="420"/>
      <c r="GQT9" s="420"/>
      <c r="GQU9" s="420"/>
      <c r="GQV9" s="552"/>
      <c r="GRE9" s="420"/>
      <c r="GRF9" s="420"/>
      <c r="GRG9" s="420"/>
      <c r="GRH9" s="420"/>
      <c r="GRI9" s="420"/>
      <c r="GRJ9" s="552"/>
      <c r="GRS9" s="420"/>
      <c r="GRT9" s="420"/>
      <c r="GRU9" s="420"/>
      <c r="GRV9" s="420"/>
      <c r="GRW9" s="420"/>
      <c r="GRX9" s="552"/>
      <c r="GSG9" s="420"/>
      <c r="GSH9" s="420"/>
      <c r="GSI9" s="420"/>
      <c r="GSJ9" s="420"/>
      <c r="GSK9" s="420"/>
      <c r="GSL9" s="552"/>
      <c r="GSU9" s="420"/>
      <c r="GSV9" s="420"/>
      <c r="GSW9" s="420"/>
      <c r="GSX9" s="420"/>
      <c r="GSY9" s="420"/>
      <c r="GSZ9" s="552"/>
      <c r="GTI9" s="420"/>
      <c r="GTJ9" s="420"/>
      <c r="GTK9" s="420"/>
      <c r="GTL9" s="420"/>
      <c r="GTM9" s="420"/>
      <c r="GTN9" s="552"/>
      <c r="GTW9" s="420"/>
      <c r="GTX9" s="420"/>
      <c r="GTY9" s="420"/>
      <c r="GTZ9" s="420"/>
      <c r="GUA9" s="420"/>
      <c r="GUB9" s="552"/>
      <c r="GUK9" s="420"/>
      <c r="GUL9" s="420"/>
      <c r="GUM9" s="420"/>
      <c r="GUN9" s="420"/>
      <c r="GUO9" s="420"/>
      <c r="GUP9" s="552"/>
      <c r="GUY9" s="420"/>
      <c r="GUZ9" s="420"/>
      <c r="GVA9" s="420"/>
      <c r="GVB9" s="420"/>
      <c r="GVC9" s="420"/>
      <c r="GVD9" s="552"/>
      <c r="GVM9" s="420"/>
      <c r="GVN9" s="420"/>
      <c r="GVO9" s="420"/>
      <c r="GVP9" s="420"/>
      <c r="GVQ9" s="420"/>
      <c r="GVR9" s="552"/>
      <c r="GWA9" s="420"/>
      <c r="GWB9" s="420"/>
      <c r="GWC9" s="420"/>
      <c r="GWD9" s="420"/>
      <c r="GWE9" s="420"/>
      <c r="GWF9" s="552"/>
      <c r="GWO9" s="420"/>
      <c r="GWP9" s="420"/>
      <c r="GWQ9" s="420"/>
      <c r="GWR9" s="420"/>
      <c r="GWS9" s="420"/>
      <c r="GWT9" s="552"/>
      <c r="GXC9" s="420"/>
      <c r="GXD9" s="420"/>
      <c r="GXE9" s="420"/>
      <c r="GXF9" s="420"/>
      <c r="GXG9" s="420"/>
      <c r="GXH9" s="552"/>
      <c r="GXQ9" s="420"/>
      <c r="GXR9" s="420"/>
      <c r="GXS9" s="420"/>
      <c r="GXT9" s="420"/>
      <c r="GXU9" s="420"/>
      <c r="GXV9" s="552"/>
      <c r="GYE9" s="420"/>
      <c r="GYF9" s="420"/>
      <c r="GYG9" s="420"/>
      <c r="GYH9" s="420"/>
      <c r="GYI9" s="420"/>
      <c r="GYJ9" s="552"/>
      <c r="GYS9" s="420"/>
      <c r="GYT9" s="420"/>
      <c r="GYU9" s="420"/>
      <c r="GYV9" s="420"/>
      <c r="GYW9" s="420"/>
      <c r="GYX9" s="552"/>
      <c r="GZG9" s="420"/>
      <c r="GZH9" s="420"/>
      <c r="GZI9" s="420"/>
      <c r="GZJ9" s="420"/>
      <c r="GZK9" s="420"/>
      <c r="GZL9" s="552"/>
      <c r="GZU9" s="420"/>
      <c r="GZV9" s="420"/>
      <c r="GZW9" s="420"/>
      <c r="GZX9" s="420"/>
      <c r="GZY9" s="420"/>
      <c r="GZZ9" s="552"/>
      <c r="HAI9" s="420"/>
      <c r="HAJ9" s="420"/>
      <c r="HAK9" s="420"/>
      <c r="HAL9" s="420"/>
      <c r="HAM9" s="420"/>
      <c r="HAN9" s="552"/>
      <c r="HAW9" s="420"/>
      <c r="HAX9" s="420"/>
      <c r="HAY9" s="420"/>
      <c r="HAZ9" s="420"/>
      <c r="HBA9" s="420"/>
      <c r="HBB9" s="552"/>
      <c r="HBK9" s="420"/>
      <c r="HBL9" s="420"/>
      <c r="HBM9" s="420"/>
      <c r="HBN9" s="420"/>
      <c r="HBO9" s="420"/>
      <c r="HBP9" s="552"/>
      <c r="HBY9" s="420"/>
      <c r="HBZ9" s="420"/>
      <c r="HCA9" s="420"/>
      <c r="HCB9" s="420"/>
      <c r="HCC9" s="420"/>
      <c r="HCD9" s="552"/>
      <c r="HCM9" s="420"/>
      <c r="HCN9" s="420"/>
      <c r="HCO9" s="420"/>
      <c r="HCP9" s="420"/>
      <c r="HCQ9" s="420"/>
      <c r="HCR9" s="552"/>
      <c r="HDA9" s="420"/>
      <c r="HDB9" s="420"/>
      <c r="HDC9" s="420"/>
      <c r="HDD9" s="420"/>
      <c r="HDE9" s="420"/>
      <c r="HDF9" s="552"/>
      <c r="HDO9" s="420"/>
      <c r="HDP9" s="420"/>
      <c r="HDQ9" s="420"/>
      <c r="HDR9" s="420"/>
      <c r="HDS9" s="420"/>
      <c r="HDT9" s="552"/>
      <c r="HEC9" s="420"/>
      <c r="HED9" s="420"/>
      <c r="HEE9" s="420"/>
      <c r="HEF9" s="420"/>
      <c r="HEG9" s="420"/>
      <c r="HEH9" s="552"/>
      <c r="HEQ9" s="420"/>
      <c r="HER9" s="420"/>
      <c r="HES9" s="420"/>
      <c r="HET9" s="420"/>
      <c r="HEU9" s="420"/>
      <c r="HEV9" s="552"/>
      <c r="HFE9" s="420"/>
      <c r="HFF9" s="420"/>
      <c r="HFG9" s="420"/>
      <c r="HFH9" s="420"/>
      <c r="HFI9" s="420"/>
      <c r="HFJ9" s="552"/>
      <c r="HFS9" s="420"/>
      <c r="HFT9" s="420"/>
      <c r="HFU9" s="420"/>
      <c r="HFV9" s="420"/>
      <c r="HFW9" s="420"/>
      <c r="HFX9" s="552"/>
      <c r="HGG9" s="420"/>
      <c r="HGH9" s="420"/>
      <c r="HGI9" s="420"/>
      <c r="HGJ9" s="420"/>
      <c r="HGK9" s="420"/>
      <c r="HGL9" s="552"/>
      <c r="HGU9" s="420"/>
      <c r="HGV9" s="420"/>
      <c r="HGW9" s="420"/>
      <c r="HGX9" s="420"/>
      <c r="HGY9" s="420"/>
      <c r="HGZ9" s="552"/>
      <c r="HHI9" s="420"/>
      <c r="HHJ9" s="420"/>
      <c r="HHK9" s="420"/>
      <c r="HHL9" s="420"/>
      <c r="HHM9" s="420"/>
      <c r="HHN9" s="552"/>
      <c r="HHW9" s="420"/>
      <c r="HHX9" s="420"/>
      <c r="HHY9" s="420"/>
      <c r="HHZ9" s="420"/>
      <c r="HIA9" s="420"/>
      <c r="HIB9" s="552"/>
      <c r="HIK9" s="420"/>
      <c r="HIL9" s="420"/>
      <c r="HIM9" s="420"/>
      <c r="HIN9" s="420"/>
      <c r="HIO9" s="420"/>
      <c r="HIP9" s="552"/>
      <c r="HIY9" s="420"/>
      <c r="HIZ9" s="420"/>
      <c r="HJA9" s="420"/>
      <c r="HJB9" s="420"/>
      <c r="HJC9" s="420"/>
      <c r="HJD9" s="552"/>
      <c r="HJM9" s="420"/>
      <c r="HJN9" s="420"/>
      <c r="HJO9" s="420"/>
      <c r="HJP9" s="420"/>
      <c r="HJQ9" s="420"/>
      <c r="HJR9" s="552"/>
      <c r="HKA9" s="420"/>
      <c r="HKB9" s="420"/>
      <c r="HKC9" s="420"/>
      <c r="HKD9" s="420"/>
      <c r="HKE9" s="420"/>
      <c r="HKF9" s="552"/>
      <c r="HKO9" s="420"/>
      <c r="HKP9" s="420"/>
      <c r="HKQ9" s="420"/>
      <c r="HKR9" s="420"/>
      <c r="HKS9" s="420"/>
      <c r="HKT9" s="552"/>
      <c r="HLC9" s="420"/>
      <c r="HLD9" s="420"/>
      <c r="HLE9" s="420"/>
      <c r="HLF9" s="420"/>
      <c r="HLG9" s="420"/>
      <c r="HLH9" s="552"/>
      <c r="HLQ9" s="420"/>
      <c r="HLR9" s="420"/>
      <c r="HLS9" s="420"/>
      <c r="HLT9" s="420"/>
      <c r="HLU9" s="420"/>
      <c r="HLV9" s="552"/>
      <c r="HME9" s="420"/>
      <c r="HMF9" s="420"/>
      <c r="HMG9" s="420"/>
      <c r="HMH9" s="420"/>
      <c r="HMI9" s="420"/>
      <c r="HMJ9" s="552"/>
      <c r="HMS9" s="420"/>
      <c r="HMT9" s="420"/>
      <c r="HMU9" s="420"/>
      <c r="HMV9" s="420"/>
      <c r="HMW9" s="420"/>
      <c r="HMX9" s="552"/>
      <c r="HNG9" s="420"/>
      <c r="HNH9" s="420"/>
      <c r="HNI9" s="420"/>
      <c r="HNJ9" s="420"/>
      <c r="HNK9" s="420"/>
      <c r="HNL9" s="552"/>
      <c r="HNU9" s="420"/>
      <c r="HNV9" s="420"/>
      <c r="HNW9" s="420"/>
      <c r="HNX9" s="420"/>
      <c r="HNY9" s="420"/>
      <c r="HNZ9" s="552"/>
      <c r="HOI9" s="420"/>
      <c r="HOJ9" s="420"/>
      <c r="HOK9" s="420"/>
      <c r="HOL9" s="420"/>
      <c r="HOM9" s="420"/>
      <c r="HON9" s="552"/>
      <c r="HOW9" s="420"/>
      <c r="HOX9" s="420"/>
      <c r="HOY9" s="420"/>
      <c r="HOZ9" s="420"/>
      <c r="HPA9" s="420"/>
      <c r="HPB9" s="552"/>
      <c r="HPK9" s="420"/>
      <c r="HPL9" s="420"/>
      <c r="HPM9" s="420"/>
      <c r="HPN9" s="420"/>
      <c r="HPO9" s="420"/>
      <c r="HPP9" s="552"/>
      <c r="HPY9" s="420"/>
      <c r="HPZ9" s="420"/>
      <c r="HQA9" s="420"/>
      <c r="HQB9" s="420"/>
      <c r="HQC9" s="420"/>
      <c r="HQD9" s="552"/>
      <c r="HQM9" s="420"/>
      <c r="HQN9" s="420"/>
      <c r="HQO9" s="420"/>
      <c r="HQP9" s="420"/>
      <c r="HQQ9" s="420"/>
      <c r="HQR9" s="552"/>
      <c r="HRA9" s="420"/>
      <c r="HRB9" s="420"/>
      <c r="HRC9" s="420"/>
      <c r="HRD9" s="420"/>
      <c r="HRE9" s="420"/>
      <c r="HRF9" s="552"/>
      <c r="HRO9" s="420"/>
      <c r="HRP9" s="420"/>
      <c r="HRQ9" s="420"/>
      <c r="HRR9" s="420"/>
      <c r="HRS9" s="420"/>
      <c r="HRT9" s="552"/>
      <c r="HSC9" s="420"/>
      <c r="HSD9" s="420"/>
      <c r="HSE9" s="420"/>
      <c r="HSF9" s="420"/>
      <c r="HSG9" s="420"/>
      <c r="HSH9" s="552"/>
      <c r="HSQ9" s="420"/>
      <c r="HSR9" s="420"/>
      <c r="HSS9" s="420"/>
      <c r="HST9" s="420"/>
      <c r="HSU9" s="420"/>
      <c r="HSV9" s="552"/>
      <c r="HTE9" s="420"/>
      <c r="HTF9" s="420"/>
      <c r="HTG9" s="420"/>
      <c r="HTH9" s="420"/>
      <c r="HTI9" s="420"/>
      <c r="HTJ9" s="552"/>
      <c r="HTS9" s="420"/>
      <c r="HTT9" s="420"/>
      <c r="HTU9" s="420"/>
      <c r="HTV9" s="420"/>
      <c r="HTW9" s="420"/>
      <c r="HTX9" s="552"/>
      <c r="HUG9" s="420"/>
      <c r="HUH9" s="420"/>
      <c r="HUI9" s="420"/>
      <c r="HUJ9" s="420"/>
      <c r="HUK9" s="420"/>
      <c r="HUL9" s="552"/>
      <c r="HUU9" s="420"/>
      <c r="HUV9" s="420"/>
      <c r="HUW9" s="420"/>
      <c r="HUX9" s="420"/>
      <c r="HUY9" s="420"/>
      <c r="HUZ9" s="552"/>
      <c r="HVI9" s="420"/>
      <c r="HVJ9" s="420"/>
      <c r="HVK9" s="420"/>
      <c r="HVL9" s="420"/>
      <c r="HVM9" s="420"/>
      <c r="HVN9" s="552"/>
      <c r="HVW9" s="420"/>
      <c r="HVX9" s="420"/>
      <c r="HVY9" s="420"/>
      <c r="HVZ9" s="420"/>
      <c r="HWA9" s="420"/>
      <c r="HWB9" s="552"/>
      <c r="HWK9" s="420"/>
      <c r="HWL9" s="420"/>
      <c r="HWM9" s="420"/>
      <c r="HWN9" s="420"/>
      <c r="HWO9" s="420"/>
      <c r="HWP9" s="552"/>
      <c r="HWY9" s="420"/>
      <c r="HWZ9" s="420"/>
      <c r="HXA9" s="420"/>
      <c r="HXB9" s="420"/>
      <c r="HXC9" s="420"/>
      <c r="HXD9" s="552"/>
      <c r="HXM9" s="420"/>
      <c r="HXN9" s="420"/>
      <c r="HXO9" s="420"/>
      <c r="HXP9" s="420"/>
      <c r="HXQ9" s="420"/>
      <c r="HXR9" s="552"/>
      <c r="HYA9" s="420"/>
      <c r="HYB9" s="420"/>
      <c r="HYC9" s="420"/>
      <c r="HYD9" s="420"/>
      <c r="HYE9" s="420"/>
      <c r="HYF9" s="552"/>
      <c r="HYO9" s="420"/>
      <c r="HYP9" s="420"/>
      <c r="HYQ9" s="420"/>
      <c r="HYR9" s="420"/>
      <c r="HYS9" s="420"/>
      <c r="HYT9" s="552"/>
      <c r="HZC9" s="420"/>
      <c r="HZD9" s="420"/>
      <c r="HZE9" s="420"/>
      <c r="HZF9" s="420"/>
      <c r="HZG9" s="420"/>
      <c r="HZH9" s="552"/>
      <c r="HZQ9" s="420"/>
      <c r="HZR9" s="420"/>
      <c r="HZS9" s="420"/>
      <c r="HZT9" s="420"/>
      <c r="HZU9" s="420"/>
      <c r="HZV9" s="552"/>
      <c r="IAE9" s="420"/>
      <c r="IAF9" s="420"/>
      <c r="IAG9" s="420"/>
      <c r="IAH9" s="420"/>
      <c r="IAI9" s="420"/>
      <c r="IAJ9" s="552"/>
      <c r="IAS9" s="420"/>
      <c r="IAT9" s="420"/>
      <c r="IAU9" s="420"/>
      <c r="IAV9" s="420"/>
      <c r="IAW9" s="420"/>
      <c r="IAX9" s="552"/>
      <c r="IBG9" s="420"/>
      <c r="IBH9" s="420"/>
      <c r="IBI9" s="420"/>
      <c r="IBJ9" s="420"/>
      <c r="IBK9" s="420"/>
      <c r="IBL9" s="552"/>
      <c r="IBU9" s="420"/>
      <c r="IBV9" s="420"/>
      <c r="IBW9" s="420"/>
      <c r="IBX9" s="420"/>
      <c r="IBY9" s="420"/>
      <c r="IBZ9" s="552"/>
      <c r="ICI9" s="420"/>
      <c r="ICJ9" s="420"/>
      <c r="ICK9" s="420"/>
      <c r="ICL9" s="420"/>
      <c r="ICM9" s="420"/>
      <c r="ICN9" s="552"/>
      <c r="ICW9" s="420"/>
      <c r="ICX9" s="420"/>
      <c r="ICY9" s="420"/>
      <c r="ICZ9" s="420"/>
      <c r="IDA9" s="420"/>
      <c r="IDB9" s="552"/>
      <c r="IDK9" s="420"/>
      <c r="IDL9" s="420"/>
      <c r="IDM9" s="420"/>
      <c r="IDN9" s="420"/>
      <c r="IDO9" s="420"/>
      <c r="IDP9" s="552"/>
      <c r="IDY9" s="420"/>
      <c r="IDZ9" s="420"/>
      <c r="IEA9" s="420"/>
      <c r="IEB9" s="420"/>
      <c r="IEC9" s="420"/>
      <c r="IED9" s="552"/>
      <c r="IEM9" s="420"/>
      <c r="IEN9" s="420"/>
      <c r="IEO9" s="420"/>
      <c r="IEP9" s="420"/>
      <c r="IEQ9" s="420"/>
      <c r="IER9" s="552"/>
      <c r="IFA9" s="420"/>
      <c r="IFB9" s="420"/>
      <c r="IFC9" s="420"/>
      <c r="IFD9" s="420"/>
      <c r="IFE9" s="420"/>
      <c r="IFF9" s="552"/>
      <c r="IFO9" s="420"/>
      <c r="IFP9" s="420"/>
      <c r="IFQ9" s="420"/>
      <c r="IFR9" s="420"/>
      <c r="IFS9" s="420"/>
      <c r="IFT9" s="552"/>
      <c r="IGC9" s="420"/>
      <c r="IGD9" s="420"/>
      <c r="IGE9" s="420"/>
      <c r="IGF9" s="420"/>
      <c r="IGG9" s="420"/>
      <c r="IGH9" s="552"/>
      <c r="IGQ9" s="420"/>
      <c r="IGR9" s="420"/>
      <c r="IGS9" s="420"/>
      <c r="IGT9" s="420"/>
      <c r="IGU9" s="420"/>
      <c r="IGV9" s="552"/>
      <c r="IHE9" s="420"/>
      <c r="IHF9" s="420"/>
      <c r="IHG9" s="420"/>
      <c r="IHH9" s="420"/>
      <c r="IHI9" s="420"/>
      <c r="IHJ9" s="552"/>
      <c r="IHS9" s="420"/>
      <c r="IHT9" s="420"/>
      <c r="IHU9" s="420"/>
      <c r="IHV9" s="420"/>
      <c r="IHW9" s="420"/>
      <c r="IHX9" s="552"/>
      <c r="IIG9" s="420"/>
      <c r="IIH9" s="420"/>
      <c r="III9" s="420"/>
      <c r="IIJ9" s="420"/>
      <c r="IIK9" s="420"/>
      <c r="IIL9" s="552"/>
      <c r="IIU9" s="420"/>
      <c r="IIV9" s="420"/>
      <c r="IIW9" s="420"/>
      <c r="IIX9" s="420"/>
      <c r="IIY9" s="420"/>
      <c r="IIZ9" s="552"/>
      <c r="IJI9" s="420"/>
      <c r="IJJ9" s="420"/>
      <c r="IJK9" s="420"/>
      <c r="IJL9" s="420"/>
      <c r="IJM9" s="420"/>
      <c r="IJN9" s="552"/>
      <c r="IJW9" s="420"/>
      <c r="IJX9" s="420"/>
      <c r="IJY9" s="420"/>
      <c r="IJZ9" s="420"/>
      <c r="IKA9" s="420"/>
      <c r="IKB9" s="552"/>
      <c r="IKK9" s="420"/>
      <c r="IKL9" s="420"/>
      <c r="IKM9" s="420"/>
      <c r="IKN9" s="420"/>
      <c r="IKO9" s="420"/>
      <c r="IKP9" s="552"/>
      <c r="IKY9" s="420"/>
      <c r="IKZ9" s="420"/>
      <c r="ILA9" s="420"/>
      <c r="ILB9" s="420"/>
      <c r="ILC9" s="420"/>
      <c r="ILD9" s="552"/>
      <c r="ILM9" s="420"/>
      <c r="ILN9" s="420"/>
      <c r="ILO9" s="420"/>
      <c r="ILP9" s="420"/>
      <c r="ILQ9" s="420"/>
      <c r="ILR9" s="552"/>
      <c r="IMA9" s="420"/>
      <c r="IMB9" s="420"/>
      <c r="IMC9" s="420"/>
      <c r="IMD9" s="420"/>
      <c r="IME9" s="420"/>
      <c r="IMF9" s="552"/>
      <c r="IMO9" s="420"/>
      <c r="IMP9" s="420"/>
      <c r="IMQ9" s="420"/>
      <c r="IMR9" s="420"/>
      <c r="IMS9" s="420"/>
      <c r="IMT9" s="552"/>
      <c r="INC9" s="420"/>
      <c r="IND9" s="420"/>
      <c r="INE9" s="420"/>
      <c r="INF9" s="420"/>
      <c r="ING9" s="420"/>
      <c r="INH9" s="552"/>
      <c r="INQ9" s="420"/>
      <c r="INR9" s="420"/>
      <c r="INS9" s="420"/>
      <c r="INT9" s="420"/>
      <c r="INU9" s="420"/>
      <c r="INV9" s="552"/>
      <c r="IOE9" s="420"/>
      <c r="IOF9" s="420"/>
      <c r="IOG9" s="420"/>
      <c r="IOH9" s="420"/>
      <c r="IOI9" s="420"/>
      <c r="IOJ9" s="552"/>
      <c r="IOS9" s="420"/>
      <c r="IOT9" s="420"/>
      <c r="IOU9" s="420"/>
      <c r="IOV9" s="420"/>
      <c r="IOW9" s="420"/>
      <c r="IOX9" s="552"/>
      <c r="IPG9" s="420"/>
      <c r="IPH9" s="420"/>
      <c r="IPI9" s="420"/>
      <c r="IPJ9" s="420"/>
      <c r="IPK9" s="420"/>
      <c r="IPL9" s="552"/>
      <c r="IPU9" s="420"/>
      <c r="IPV9" s="420"/>
      <c r="IPW9" s="420"/>
      <c r="IPX9" s="420"/>
      <c r="IPY9" s="420"/>
      <c r="IPZ9" s="552"/>
      <c r="IQI9" s="420"/>
      <c r="IQJ9" s="420"/>
      <c r="IQK9" s="420"/>
      <c r="IQL9" s="420"/>
      <c r="IQM9" s="420"/>
      <c r="IQN9" s="552"/>
      <c r="IQW9" s="420"/>
      <c r="IQX9" s="420"/>
      <c r="IQY9" s="420"/>
      <c r="IQZ9" s="420"/>
      <c r="IRA9" s="420"/>
      <c r="IRB9" s="552"/>
      <c r="IRK9" s="420"/>
      <c r="IRL9" s="420"/>
      <c r="IRM9" s="420"/>
      <c r="IRN9" s="420"/>
      <c r="IRO9" s="420"/>
      <c r="IRP9" s="552"/>
      <c r="IRY9" s="420"/>
      <c r="IRZ9" s="420"/>
      <c r="ISA9" s="420"/>
      <c r="ISB9" s="420"/>
      <c r="ISC9" s="420"/>
      <c r="ISD9" s="552"/>
      <c r="ISM9" s="420"/>
      <c r="ISN9" s="420"/>
      <c r="ISO9" s="420"/>
      <c r="ISP9" s="420"/>
      <c r="ISQ9" s="420"/>
      <c r="ISR9" s="552"/>
      <c r="ITA9" s="420"/>
      <c r="ITB9" s="420"/>
      <c r="ITC9" s="420"/>
      <c r="ITD9" s="420"/>
      <c r="ITE9" s="420"/>
      <c r="ITF9" s="552"/>
      <c r="ITO9" s="420"/>
      <c r="ITP9" s="420"/>
      <c r="ITQ9" s="420"/>
      <c r="ITR9" s="420"/>
      <c r="ITS9" s="420"/>
      <c r="ITT9" s="552"/>
      <c r="IUC9" s="420"/>
      <c r="IUD9" s="420"/>
      <c r="IUE9" s="420"/>
      <c r="IUF9" s="420"/>
      <c r="IUG9" s="420"/>
      <c r="IUH9" s="552"/>
      <c r="IUQ9" s="420"/>
      <c r="IUR9" s="420"/>
      <c r="IUS9" s="420"/>
      <c r="IUT9" s="420"/>
      <c r="IUU9" s="420"/>
      <c r="IUV9" s="552"/>
      <c r="IVE9" s="420"/>
      <c r="IVF9" s="420"/>
      <c r="IVG9" s="420"/>
      <c r="IVH9" s="420"/>
      <c r="IVI9" s="420"/>
      <c r="IVJ9" s="552"/>
      <c r="IVS9" s="420"/>
      <c r="IVT9" s="420"/>
      <c r="IVU9" s="420"/>
      <c r="IVV9" s="420"/>
      <c r="IVW9" s="420"/>
      <c r="IVX9" s="552"/>
      <c r="IWG9" s="420"/>
      <c r="IWH9" s="420"/>
      <c r="IWI9" s="420"/>
      <c r="IWJ9" s="420"/>
      <c r="IWK9" s="420"/>
      <c r="IWL9" s="552"/>
      <c r="IWU9" s="420"/>
      <c r="IWV9" s="420"/>
      <c r="IWW9" s="420"/>
      <c r="IWX9" s="420"/>
      <c r="IWY9" s="420"/>
      <c r="IWZ9" s="552"/>
      <c r="IXI9" s="420"/>
      <c r="IXJ9" s="420"/>
      <c r="IXK9" s="420"/>
      <c r="IXL9" s="420"/>
      <c r="IXM9" s="420"/>
      <c r="IXN9" s="552"/>
      <c r="IXW9" s="420"/>
      <c r="IXX9" s="420"/>
      <c r="IXY9" s="420"/>
      <c r="IXZ9" s="420"/>
      <c r="IYA9" s="420"/>
      <c r="IYB9" s="552"/>
      <c r="IYK9" s="420"/>
      <c r="IYL9" s="420"/>
      <c r="IYM9" s="420"/>
      <c r="IYN9" s="420"/>
      <c r="IYO9" s="420"/>
      <c r="IYP9" s="552"/>
      <c r="IYY9" s="420"/>
      <c r="IYZ9" s="420"/>
      <c r="IZA9" s="420"/>
      <c r="IZB9" s="420"/>
      <c r="IZC9" s="420"/>
      <c r="IZD9" s="552"/>
      <c r="IZM9" s="420"/>
      <c r="IZN9" s="420"/>
      <c r="IZO9" s="420"/>
      <c r="IZP9" s="420"/>
      <c r="IZQ9" s="420"/>
      <c r="IZR9" s="552"/>
      <c r="JAA9" s="420"/>
      <c r="JAB9" s="420"/>
      <c r="JAC9" s="420"/>
      <c r="JAD9" s="420"/>
      <c r="JAE9" s="420"/>
      <c r="JAF9" s="552"/>
      <c r="JAO9" s="420"/>
      <c r="JAP9" s="420"/>
      <c r="JAQ9" s="420"/>
      <c r="JAR9" s="420"/>
      <c r="JAS9" s="420"/>
      <c r="JAT9" s="552"/>
      <c r="JBC9" s="420"/>
      <c r="JBD9" s="420"/>
      <c r="JBE9" s="420"/>
      <c r="JBF9" s="420"/>
      <c r="JBG9" s="420"/>
      <c r="JBH9" s="552"/>
      <c r="JBQ9" s="420"/>
      <c r="JBR9" s="420"/>
      <c r="JBS9" s="420"/>
      <c r="JBT9" s="420"/>
      <c r="JBU9" s="420"/>
      <c r="JBV9" s="552"/>
      <c r="JCE9" s="420"/>
      <c r="JCF9" s="420"/>
      <c r="JCG9" s="420"/>
      <c r="JCH9" s="420"/>
      <c r="JCI9" s="420"/>
      <c r="JCJ9" s="552"/>
      <c r="JCS9" s="420"/>
      <c r="JCT9" s="420"/>
      <c r="JCU9" s="420"/>
      <c r="JCV9" s="420"/>
      <c r="JCW9" s="420"/>
      <c r="JCX9" s="552"/>
      <c r="JDG9" s="420"/>
      <c r="JDH9" s="420"/>
      <c r="JDI9" s="420"/>
      <c r="JDJ9" s="420"/>
      <c r="JDK9" s="420"/>
      <c r="JDL9" s="552"/>
      <c r="JDU9" s="420"/>
      <c r="JDV9" s="420"/>
      <c r="JDW9" s="420"/>
      <c r="JDX9" s="420"/>
      <c r="JDY9" s="420"/>
      <c r="JDZ9" s="552"/>
      <c r="JEI9" s="420"/>
      <c r="JEJ9" s="420"/>
      <c r="JEK9" s="420"/>
      <c r="JEL9" s="420"/>
      <c r="JEM9" s="420"/>
      <c r="JEN9" s="552"/>
      <c r="JEW9" s="420"/>
      <c r="JEX9" s="420"/>
      <c r="JEY9" s="420"/>
      <c r="JEZ9" s="420"/>
      <c r="JFA9" s="420"/>
      <c r="JFB9" s="552"/>
      <c r="JFK9" s="420"/>
      <c r="JFL9" s="420"/>
      <c r="JFM9" s="420"/>
      <c r="JFN9" s="420"/>
      <c r="JFO9" s="420"/>
      <c r="JFP9" s="552"/>
      <c r="JFY9" s="420"/>
      <c r="JFZ9" s="420"/>
      <c r="JGA9" s="420"/>
      <c r="JGB9" s="420"/>
      <c r="JGC9" s="420"/>
      <c r="JGD9" s="552"/>
      <c r="JGM9" s="420"/>
      <c r="JGN9" s="420"/>
      <c r="JGO9" s="420"/>
      <c r="JGP9" s="420"/>
      <c r="JGQ9" s="420"/>
      <c r="JGR9" s="552"/>
      <c r="JHA9" s="420"/>
      <c r="JHB9" s="420"/>
      <c r="JHC9" s="420"/>
      <c r="JHD9" s="420"/>
      <c r="JHE9" s="420"/>
      <c r="JHF9" s="552"/>
      <c r="JHO9" s="420"/>
      <c r="JHP9" s="420"/>
      <c r="JHQ9" s="420"/>
      <c r="JHR9" s="420"/>
      <c r="JHS9" s="420"/>
      <c r="JHT9" s="552"/>
      <c r="JIC9" s="420"/>
      <c r="JID9" s="420"/>
      <c r="JIE9" s="420"/>
      <c r="JIF9" s="420"/>
      <c r="JIG9" s="420"/>
      <c r="JIH9" s="552"/>
      <c r="JIQ9" s="420"/>
      <c r="JIR9" s="420"/>
      <c r="JIS9" s="420"/>
      <c r="JIT9" s="420"/>
      <c r="JIU9" s="420"/>
      <c r="JIV9" s="552"/>
      <c r="JJE9" s="420"/>
      <c r="JJF9" s="420"/>
      <c r="JJG9" s="420"/>
      <c r="JJH9" s="420"/>
      <c r="JJI9" s="420"/>
      <c r="JJJ9" s="552"/>
      <c r="JJS9" s="420"/>
      <c r="JJT9" s="420"/>
      <c r="JJU9" s="420"/>
      <c r="JJV9" s="420"/>
      <c r="JJW9" s="420"/>
      <c r="JJX9" s="552"/>
      <c r="JKG9" s="420"/>
      <c r="JKH9" s="420"/>
      <c r="JKI9" s="420"/>
      <c r="JKJ9" s="420"/>
      <c r="JKK9" s="420"/>
      <c r="JKL9" s="552"/>
      <c r="JKU9" s="420"/>
      <c r="JKV9" s="420"/>
      <c r="JKW9" s="420"/>
      <c r="JKX9" s="420"/>
      <c r="JKY9" s="420"/>
      <c r="JKZ9" s="552"/>
      <c r="JLI9" s="420"/>
      <c r="JLJ9" s="420"/>
      <c r="JLK9" s="420"/>
      <c r="JLL9" s="420"/>
      <c r="JLM9" s="420"/>
      <c r="JLN9" s="552"/>
      <c r="JLW9" s="420"/>
      <c r="JLX9" s="420"/>
      <c r="JLY9" s="420"/>
      <c r="JLZ9" s="420"/>
      <c r="JMA9" s="420"/>
      <c r="JMB9" s="552"/>
      <c r="JMK9" s="420"/>
      <c r="JML9" s="420"/>
      <c r="JMM9" s="420"/>
      <c r="JMN9" s="420"/>
      <c r="JMO9" s="420"/>
      <c r="JMP9" s="552"/>
      <c r="JMY9" s="420"/>
      <c r="JMZ9" s="420"/>
      <c r="JNA9" s="420"/>
      <c r="JNB9" s="420"/>
      <c r="JNC9" s="420"/>
      <c r="JND9" s="552"/>
      <c r="JNM9" s="420"/>
      <c r="JNN9" s="420"/>
      <c r="JNO9" s="420"/>
      <c r="JNP9" s="420"/>
      <c r="JNQ9" s="420"/>
      <c r="JNR9" s="552"/>
      <c r="JOA9" s="420"/>
      <c r="JOB9" s="420"/>
      <c r="JOC9" s="420"/>
      <c r="JOD9" s="420"/>
      <c r="JOE9" s="420"/>
      <c r="JOF9" s="552"/>
      <c r="JOO9" s="420"/>
      <c r="JOP9" s="420"/>
      <c r="JOQ9" s="420"/>
      <c r="JOR9" s="420"/>
      <c r="JOS9" s="420"/>
      <c r="JOT9" s="552"/>
      <c r="JPC9" s="420"/>
      <c r="JPD9" s="420"/>
      <c r="JPE9" s="420"/>
      <c r="JPF9" s="420"/>
      <c r="JPG9" s="420"/>
      <c r="JPH9" s="552"/>
      <c r="JPQ9" s="420"/>
      <c r="JPR9" s="420"/>
      <c r="JPS9" s="420"/>
      <c r="JPT9" s="420"/>
      <c r="JPU9" s="420"/>
      <c r="JPV9" s="552"/>
      <c r="JQE9" s="420"/>
      <c r="JQF9" s="420"/>
      <c r="JQG9" s="420"/>
      <c r="JQH9" s="420"/>
      <c r="JQI9" s="420"/>
      <c r="JQJ9" s="552"/>
      <c r="JQS9" s="420"/>
      <c r="JQT9" s="420"/>
      <c r="JQU9" s="420"/>
      <c r="JQV9" s="420"/>
      <c r="JQW9" s="420"/>
      <c r="JQX9" s="552"/>
      <c r="JRG9" s="420"/>
      <c r="JRH9" s="420"/>
      <c r="JRI9" s="420"/>
      <c r="JRJ9" s="420"/>
      <c r="JRK9" s="420"/>
      <c r="JRL9" s="552"/>
      <c r="JRU9" s="420"/>
      <c r="JRV9" s="420"/>
      <c r="JRW9" s="420"/>
      <c r="JRX9" s="420"/>
      <c r="JRY9" s="420"/>
      <c r="JRZ9" s="552"/>
      <c r="JSI9" s="420"/>
      <c r="JSJ9" s="420"/>
      <c r="JSK9" s="420"/>
      <c r="JSL9" s="420"/>
      <c r="JSM9" s="420"/>
      <c r="JSN9" s="552"/>
      <c r="JSW9" s="420"/>
      <c r="JSX9" s="420"/>
      <c r="JSY9" s="420"/>
      <c r="JSZ9" s="420"/>
      <c r="JTA9" s="420"/>
      <c r="JTB9" s="552"/>
      <c r="JTK9" s="420"/>
      <c r="JTL9" s="420"/>
      <c r="JTM9" s="420"/>
      <c r="JTN9" s="420"/>
      <c r="JTO9" s="420"/>
      <c r="JTP9" s="552"/>
      <c r="JTY9" s="420"/>
      <c r="JTZ9" s="420"/>
      <c r="JUA9" s="420"/>
      <c r="JUB9" s="420"/>
      <c r="JUC9" s="420"/>
      <c r="JUD9" s="552"/>
      <c r="JUM9" s="420"/>
      <c r="JUN9" s="420"/>
      <c r="JUO9" s="420"/>
      <c r="JUP9" s="420"/>
      <c r="JUQ9" s="420"/>
      <c r="JUR9" s="552"/>
      <c r="JVA9" s="420"/>
      <c r="JVB9" s="420"/>
      <c r="JVC9" s="420"/>
      <c r="JVD9" s="420"/>
      <c r="JVE9" s="420"/>
      <c r="JVF9" s="552"/>
      <c r="JVO9" s="420"/>
      <c r="JVP9" s="420"/>
      <c r="JVQ9" s="420"/>
      <c r="JVR9" s="420"/>
      <c r="JVS9" s="420"/>
      <c r="JVT9" s="552"/>
      <c r="JWC9" s="420"/>
      <c r="JWD9" s="420"/>
      <c r="JWE9" s="420"/>
      <c r="JWF9" s="420"/>
      <c r="JWG9" s="420"/>
      <c r="JWH9" s="552"/>
      <c r="JWQ9" s="420"/>
      <c r="JWR9" s="420"/>
      <c r="JWS9" s="420"/>
      <c r="JWT9" s="420"/>
      <c r="JWU9" s="420"/>
      <c r="JWV9" s="552"/>
      <c r="JXE9" s="420"/>
      <c r="JXF9" s="420"/>
      <c r="JXG9" s="420"/>
      <c r="JXH9" s="420"/>
      <c r="JXI9" s="420"/>
      <c r="JXJ9" s="552"/>
      <c r="JXS9" s="420"/>
      <c r="JXT9" s="420"/>
      <c r="JXU9" s="420"/>
      <c r="JXV9" s="420"/>
      <c r="JXW9" s="420"/>
      <c r="JXX9" s="552"/>
      <c r="JYG9" s="420"/>
      <c r="JYH9" s="420"/>
      <c r="JYI9" s="420"/>
      <c r="JYJ9" s="420"/>
      <c r="JYK9" s="420"/>
      <c r="JYL9" s="552"/>
      <c r="JYU9" s="420"/>
      <c r="JYV9" s="420"/>
      <c r="JYW9" s="420"/>
      <c r="JYX9" s="420"/>
      <c r="JYY9" s="420"/>
      <c r="JYZ9" s="552"/>
      <c r="JZI9" s="420"/>
      <c r="JZJ9" s="420"/>
      <c r="JZK9" s="420"/>
      <c r="JZL9" s="420"/>
      <c r="JZM9" s="420"/>
      <c r="JZN9" s="552"/>
      <c r="JZW9" s="420"/>
      <c r="JZX9" s="420"/>
      <c r="JZY9" s="420"/>
      <c r="JZZ9" s="420"/>
      <c r="KAA9" s="420"/>
      <c r="KAB9" s="552"/>
      <c r="KAK9" s="420"/>
      <c r="KAL9" s="420"/>
      <c r="KAM9" s="420"/>
      <c r="KAN9" s="420"/>
      <c r="KAO9" s="420"/>
      <c r="KAP9" s="552"/>
      <c r="KAY9" s="420"/>
      <c r="KAZ9" s="420"/>
      <c r="KBA9" s="420"/>
      <c r="KBB9" s="420"/>
      <c r="KBC9" s="420"/>
      <c r="KBD9" s="552"/>
      <c r="KBM9" s="420"/>
      <c r="KBN9" s="420"/>
      <c r="KBO9" s="420"/>
      <c r="KBP9" s="420"/>
      <c r="KBQ9" s="420"/>
      <c r="KBR9" s="552"/>
      <c r="KCA9" s="420"/>
      <c r="KCB9" s="420"/>
      <c r="KCC9" s="420"/>
      <c r="KCD9" s="420"/>
      <c r="KCE9" s="420"/>
      <c r="KCF9" s="552"/>
      <c r="KCO9" s="420"/>
      <c r="KCP9" s="420"/>
      <c r="KCQ9" s="420"/>
      <c r="KCR9" s="420"/>
      <c r="KCS9" s="420"/>
      <c r="KCT9" s="552"/>
      <c r="KDC9" s="420"/>
      <c r="KDD9" s="420"/>
      <c r="KDE9" s="420"/>
      <c r="KDF9" s="420"/>
      <c r="KDG9" s="420"/>
      <c r="KDH9" s="552"/>
      <c r="KDQ9" s="420"/>
      <c r="KDR9" s="420"/>
      <c r="KDS9" s="420"/>
      <c r="KDT9" s="420"/>
      <c r="KDU9" s="420"/>
      <c r="KDV9" s="552"/>
      <c r="KEE9" s="420"/>
      <c r="KEF9" s="420"/>
      <c r="KEG9" s="420"/>
      <c r="KEH9" s="420"/>
      <c r="KEI9" s="420"/>
      <c r="KEJ9" s="552"/>
      <c r="KES9" s="420"/>
      <c r="KET9" s="420"/>
      <c r="KEU9" s="420"/>
      <c r="KEV9" s="420"/>
      <c r="KEW9" s="420"/>
      <c r="KEX9" s="552"/>
      <c r="KFG9" s="420"/>
      <c r="KFH9" s="420"/>
      <c r="KFI9" s="420"/>
      <c r="KFJ9" s="420"/>
      <c r="KFK9" s="420"/>
      <c r="KFL9" s="552"/>
      <c r="KFU9" s="420"/>
      <c r="KFV9" s="420"/>
      <c r="KFW9" s="420"/>
      <c r="KFX9" s="420"/>
      <c r="KFY9" s="420"/>
      <c r="KFZ9" s="552"/>
      <c r="KGI9" s="420"/>
      <c r="KGJ9" s="420"/>
      <c r="KGK9" s="420"/>
      <c r="KGL9" s="420"/>
      <c r="KGM9" s="420"/>
      <c r="KGN9" s="552"/>
      <c r="KGW9" s="420"/>
      <c r="KGX9" s="420"/>
      <c r="KGY9" s="420"/>
      <c r="KGZ9" s="420"/>
      <c r="KHA9" s="420"/>
      <c r="KHB9" s="552"/>
      <c r="KHK9" s="420"/>
      <c r="KHL9" s="420"/>
      <c r="KHM9" s="420"/>
      <c r="KHN9" s="420"/>
      <c r="KHO9" s="420"/>
      <c r="KHP9" s="552"/>
      <c r="KHY9" s="420"/>
      <c r="KHZ9" s="420"/>
      <c r="KIA9" s="420"/>
      <c r="KIB9" s="420"/>
      <c r="KIC9" s="420"/>
      <c r="KID9" s="552"/>
      <c r="KIM9" s="420"/>
      <c r="KIN9" s="420"/>
      <c r="KIO9" s="420"/>
      <c r="KIP9" s="420"/>
      <c r="KIQ9" s="420"/>
      <c r="KIR9" s="552"/>
      <c r="KJA9" s="420"/>
      <c r="KJB9" s="420"/>
      <c r="KJC9" s="420"/>
      <c r="KJD9" s="420"/>
      <c r="KJE9" s="420"/>
      <c r="KJF9" s="552"/>
      <c r="KJO9" s="420"/>
      <c r="KJP9" s="420"/>
      <c r="KJQ9" s="420"/>
      <c r="KJR9" s="420"/>
      <c r="KJS9" s="420"/>
      <c r="KJT9" s="552"/>
      <c r="KKC9" s="420"/>
      <c r="KKD9" s="420"/>
      <c r="KKE9" s="420"/>
      <c r="KKF9" s="420"/>
      <c r="KKG9" s="420"/>
      <c r="KKH9" s="552"/>
      <c r="KKQ9" s="420"/>
      <c r="KKR9" s="420"/>
      <c r="KKS9" s="420"/>
      <c r="KKT9" s="420"/>
      <c r="KKU9" s="420"/>
      <c r="KKV9" s="552"/>
      <c r="KLE9" s="420"/>
      <c r="KLF9" s="420"/>
      <c r="KLG9" s="420"/>
      <c r="KLH9" s="420"/>
      <c r="KLI9" s="420"/>
      <c r="KLJ9" s="552"/>
      <c r="KLS9" s="420"/>
      <c r="KLT9" s="420"/>
      <c r="KLU9" s="420"/>
      <c r="KLV9" s="420"/>
      <c r="KLW9" s="420"/>
      <c r="KLX9" s="552"/>
      <c r="KMG9" s="420"/>
      <c r="KMH9" s="420"/>
      <c r="KMI9" s="420"/>
      <c r="KMJ9" s="420"/>
      <c r="KMK9" s="420"/>
      <c r="KML9" s="552"/>
      <c r="KMU9" s="420"/>
      <c r="KMV9" s="420"/>
      <c r="KMW9" s="420"/>
      <c r="KMX9" s="420"/>
      <c r="KMY9" s="420"/>
      <c r="KMZ9" s="552"/>
      <c r="KNI9" s="420"/>
      <c r="KNJ9" s="420"/>
      <c r="KNK9" s="420"/>
      <c r="KNL9" s="420"/>
      <c r="KNM9" s="420"/>
      <c r="KNN9" s="552"/>
      <c r="KNW9" s="420"/>
      <c r="KNX9" s="420"/>
      <c r="KNY9" s="420"/>
      <c r="KNZ9" s="420"/>
      <c r="KOA9" s="420"/>
      <c r="KOB9" s="552"/>
      <c r="KOK9" s="420"/>
      <c r="KOL9" s="420"/>
      <c r="KOM9" s="420"/>
      <c r="KON9" s="420"/>
      <c r="KOO9" s="420"/>
      <c r="KOP9" s="552"/>
      <c r="KOY9" s="420"/>
      <c r="KOZ9" s="420"/>
      <c r="KPA9" s="420"/>
      <c r="KPB9" s="420"/>
      <c r="KPC9" s="420"/>
      <c r="KPD9" s="552"/>
      <c r="KPM9" s="420"/>
      <c r="KPN9" s="420"/>
      <c r="KPO9" s="420"/>
      <c r="KPP9" s="420"/>
      <c r="KPQ9" s="420"/>
      <c r="KPR9" s="552"/>
      <c r="KQA9" s="420"/>
      <c r="KQB9" s="420"/>
      <c r="KQC9" s="420"/>
      <c r="KQD9" s="420"/>
      <c r="KQE9" s="420"/>
      <c r="KQF9" s="552"/>
      <c r="KQO9" s="420"/>
      <c r="KQP9" s="420"/>
      <c r="KQQ9" s="420"/>
      <c r="KQR9" s="420"/>
      <c r="KQS9" s="420"/>
      <c r="KQT9" s="552"/>
      <c r="KRC9" s="420"/>
      <c r="KRD9" s="420"/>
      <c r="KRE9" s="420"/>
      <c r="KRF9" s="420"/>
      <c r="KRG9" s="420"/>
      <c r="KRH9" s="552"/>
      <c r="KRQ9" s="420"/>
      <c r="KRR9" s="420"/>
      <c r="KRS9" s="420"/>
      <c r="KRT9" s="420"/>
      <c r="KRU9" s="420"/>
      <c r="KRV9" s="552"/>
      <c r="KSE9" s="420"/>
      <c r="KSF9" s="420"/>
      <c r="KSG9" s="420"/>
      <c r="KSH9" s="420"/>
      <c r="KSI9" s="420"/>
      <c r="KSJ9" s="552"/>
      <c r="KSS9" s="420"/>
      <c r="KST9" s="420"/>
      <c r="KSU9" s="420"/>
      <c r="KSV9" s="420"/>
      <c r="KSW9" s="420"/>
      <c r="KSX9" s="552"/>
      <c r="KTG9" s="420"/>
      <c r="KTH9" s="420"/>
      <c r="KTI9" s="420"/>
      <c r="KTJ9" s="420"/>
      <c r="KTK9" s="420"/>
      <c r="KTL9" s="552"/>
      <c r="KTU9" s="420"/>
      <c r="KTV9" s="420"/>
      <c r="KTW9" s="420"/>
      <c r="KTX9" s="420"/>
      <c r="KTY9" s="420"/>
      <c r="KTZ9" s="552"/>
      <c r="KUI9" s="420"/>
      <c r="KUJ9" s="420"/>
      <c r="KUK9" s="420"/>
      <c r="KUL9" s="420"/>
      <c r="KUM9" s="420"/>
      <c r="KUN9" s="552"/>
      <c r="KUW9" s="420"/>
      <c r="KUX9" s="420"/>
      <c r="KUY9" s="420"/>
      <c r="KUZ9" s="420"/>
      <c r="KVA9" s="420"/>
      <c r="KVB9" s="552"/>
      <c r="KVK9" s="420"/>
      <c r="KVL9" s="420"/>
      <c r="KVM9" s="420"/>
      <c r="KVN9" s="420"/>
      <c r="KVO9" s="420"/>
      <c r="KVP9" s="552"/>
      <c r="KVY9" s="420"/>
      <c r="KVZ9" s="420"/>
      <c r="KWA9" s="420"/>
      <c r="KWB9" s="420"/>
      <c r="KWC9" s="420"/>
      <c r="KWD9" s="552"/>
      <c r="KWM9" s="420"/>
      <c r="KWN9" s="420"/>
      <c r="KWO9" s="420"/>
      <c r="KWP9" s="420"/>
      <c r="KWQ9" s="420"/>
      <c r="KWR9" s="552"/>
      <c r="KXA9" s="420"/>
      <c r="KXB9" s="420"/>
      <c r="KXC9" s="420"/>
      <c r="KXD9" s="420"/>
      <c r="KXE9" s="420"/>
      <c r="KXF9" s="552"/>
      <c r="KXO9" s="420"/>
      <c r="KXP9" s="420"/>
      <c r="KXQ9" s="420"/>
      <c r="KXR9" s="420"/>
      <c r="KXS9" s="420"/>
      <c r="KXT9" s="552"/>
      <c r="KYC9" s="420"/>
      <c r="KYD9" s="420"/>
      <c r="KYE9" s="420"/>
      <c r="KYF9" s="420"/>
      <c r="KYG9" s="420"/>
      <c r="KYH9" s="552"/>
      <c r="KYQ9" s="420"/>
      <c r="KYR9" s="420"/>
      <c r="KYS9" s="420"/>
      <c r="KYT9" s="420"/>
      <c r="KYU9" s="420"/>
      <c r="KYV9" s="552"/>
      <c r="KZE9" s="420"/>
      <c r="KZF9" s="420"/>
      <c r="KZG9" s="420"/>
      <c r="KZH9" s="420"/>
      <c r="KZI9" s="420"/>
      <c r="KZJ9" s="552"/>
      <c r="KZS9" s="420"/>
      <c r="KZT9" s="420"/>
      <c r="KZU9" s="420"/>
      <c r="KZV9" s="420"/>
      <c r="KZW9" s="420"/>
      <c r="KZX9" s="552"/>
      <c r="LAG9" s="420"/>
      <c r="LAH9" s="420"/>
      <c r="LAI9" s="420"/>
      <c r="LAJ9" s="420"/>
      <c r="LAK9" s="420"/>
      <c r="LAL9" s="552"/>
      <c r="LAU9" s="420"/>
      <c r="LAV9" s="420"/>
      <c r="LAW9" s="420"/>
      <c r="LAX9" s="420"/>
      <c r="LAY9" s="420"/>
      <c r="LAZ9" s="552"/>
      <c r="LBI9" s="420"/>
      <c r="LBJ9" s="420"/>
      <c r="LBK9" s="420"/>
      <c r="LBL9" s="420"/>
      <c r="LBM9" s="420"/>
      <c r="LBN9" s="552"/>
      <c r="LBW9" s="420"/>
      <c r="LBX9" s="420"/>
      <c r="LBY9" s="420"/>
      <c r="LBZ9" s="420"/>
      <c r="LCA9" s="420"/>
      <c r="LCB9" s="552"/>
      <c r="LCK9" s="420"/>
      <c r="LCL9" s="420"/>
      <c r="LCM9" s="420"/>
      <c r="LCN9" s="420"/>
      <c r="LCO9" s="420"/>
      <c r="LCP9" s="552"/>
      <c r="LCY9" s="420"/>
      <c r="LCZ9" s="420"/>
      <c r="LDA9" s="420"/>
      <c r="LDB9" s="420"/>
      <c r="LDC9" s="420"/>
      <c r="LDD9" s="552"/>
      <c r="LDM9" s="420"/>
      <c r="LDN9" s="420"/>
      <c r="LDO9" s="420"/>
      <c r="LDP9" s="420"/>
      <c r="LDQ9" s="420"/>
      <c r="LDR9" s="552"/>
      <c r="LEA9" s="420"/>
      <c r="LEB9" s="420"/>
      <c r="LEC9" s="420"/>
      <c r="LED9" s="420"/>
      <c r="LEE9" s="420"/>
      <c r="LEF9" s="552"/>
      <c r="LEO9" s="420"/>
      <c r="LEP9" s="420"/>
      <c r="LEQ9" s="420"/>
      <c r="LER9" s="420"/>
      <c r="LES9" s="420"/>
      <c r="LET9" s="552"/>
      <c r="LFC9" s="420"/>
      <c r="LFD9" s="420"/>
      <c r="LFE9" s="420"/>
      <c r="LFF9" s="420"/>
      <c r="LFG9" s="420"/>
      <c r="LFH9" s="552"/>
      <c r="LFQ9" s="420"/>
      <c r="LFR9" s="420"/>
      <c r="LFS9" s="420"/>
      <c r="LFT9" s="420"/>
      <c r="LFU9" s="420"/>
      <c r="LFV9" s="552"/>
      <c r="LGE9" s="420"/>
      <c r="LGF9" s="420"/>
      <c r="LGG9" s="420"/>
      <c r="LGH9" s="420"/>
      <c r="LGI9" s="420"/>
      <c r="LGJ9" s="552"/>
      <c r="LGS9" s="420"/>
      <c r="LGT9" s="420"/>
      <c r="LGU9" s="420"/>
      <c r="LGV9" s="420"/>
      <c r="LGW9" s="420"/>
      <c r="LGX9" s="552"/>
      <c r="LHG9" s="420"/>
      <c r="LHH9" s="420"/>
      <c r="LHI9" s="420"/>
      <c r="LHJ9" s="420"/>
      <c r="LHK9" s="420"/>
      <c r="LHL9" s="552"/>
      <c r="LHU9" s="420"/>
      <c r="LHV9" s="420"/>
      <c r="LHW9" s="420"/>
      <c r="LHX9" s="420"/>
      <c r="LHY9" s="420"/>
      <c r="LHZ9" s="552"/>
      <c r="LII9" s="420"/>
      <c r="LIJ9" s="420"/>
      <c r="LIK9" s="420"/>
      <c r="LIL9" s="420"/>
      <c r="LIM9" s="420"/>
      <c r="LIN9" s="552"/>
      <c r="LIW9" s="420"/>
      <c r="LIX9" s="420"/>
      <c r="LIY9" s="420"/>
      <c r="LIZ9" s="420"/>
      <c r="LJA9" s="420"/>
      <c r="LJB9" s="552"/>
      <c r="LJK9" s="420"/>
      <c r="LJL9" s="420"/>
      <c r="LJM9" s="420"/>
      <c r="LJN9" s="420"/>
      <c r="LJO9" s="420"/>
      <c r="LJP9" s="552"/>
      <c r="LJY9" s="420"/>
      <c r="LJZ9" s="420"/>
      <c r="LKA9" s="420"/>
      <c r="LKB9" s="420"/>
      <c r="LKC9" s="420"/>
      <c r="LKD9" s="552"/>
      <c r="LKM9" s="420"/>
      <c r="LKN9" s="420"/>
      <c r="LKO9" s="420"/>
      <c r="LKP9" s="420"/>
      <c r="LKQ9" s="420"/>
      <c r="LKR9" s="552"/>
      <c r="LLA9" s="420"/>
      <c r="LLB9" s="420"/>
      <c r="LLC9" s="420"/>
      <c r="LLD9" s="420"/>
      <c r="LLE9" s="420"/>
      <c r="LLF9" s="552"/>
      <c r="LLO9" s="420"/>
      <c r="LLP9" s="420"/>
      <c r="LLQ9" s="420"/>
      <c r="LLR9" s="420"/>
      <c r="LLS9" s="420"/>
      <c r="LLT9" s="552"/>
      <c r="LMC9" s="420"/>
      <c r="LMD9" s="420"/>
      <c r="LME9" s="420"/>
      <c r="LMF9" s="420"/>
      <c r="LMG9" s="420"/>
      <c r="LMH9" s="552"/>
      <c r="LMQ9" s="420"/>
      <c r="LMR9" s="420"/>
      <c r="LMS9" s="420"/>
      <c r="LMT9" s="420"/>
      <c r="LMU9" s="420"/>
      <c r="LMV9" s="552"/>
      <c r="LNE9" s="420"/>
      <c r="LNF9" s="420"/>
      <c r="LNG9" s="420"/>
      <c r="LNH9" s="420"/>
      <c r="LNI9" s="420"/>
      <c r="LNJ9" s="552"/>
      <c r="LNS9" s="420"/>
      <c r="LNT9" s="420"/>
      <c r="LNU9" s="420"/>
      <c r="LNV9" s="420"/>
      <c r="LNW9" s="420"/>
      <c r="LNX9" s="552"/>
      <c r="LOG9" s="420"/>
      <c r="LOH9" s="420"/>
      <c r="LOI9" s="420"/>
      <c r="LOJ9" s="420"/>
      <c r="LOK9" s="420"/>
      <c r="LOL9" s="552"/>
      <c r="LOU9" s="420"/>
      <c r="LOV9" s="420"/>
      <c r="LOW9" s="420"/>
      <c r="LOX9" s="420"/>
      <c r="LOY9" s="420"/>
      <c r="LOZ9" s="552"/>
      <c r="LPI9" s="420"/>
      <c r="LPJ9" s="420"/>
      <c r="LPK9" s="420"/>
      <c r="LPL9" s="420"/>
      <c r="LPM9" s="420"/>
      <c r="LPN9" s="552"/>
      <c r="LPW9" s="420"/>
      <c r="LPX9" s="420"/>
      <c r="LPY9" s="420"/>
      <c r="LPZ9" s="420"/>
      <c r="LQA9" s="420"/>
      <c r="LQB9" s="552"/>
      <c r="LQK9" s="420"/>
      <c r="LQL9" s="420"/>
      <c r="LQM9" s="420"/>
      <c r="LQN9" s="420"/>
      <c r="LQO9" s="420"/>
      <c r="LQP9" s="552"/>
      <c r="LQY9" s="420"/>
      <c r="LQZ9" s="420"/>
      <c r="LRA9" s="420"/>
      <c r="LRB9" s="420"/>
      <c r="LRC9" s="420"/>
      <c r="LRD9" s="552"/>
      <c r="LRM9" s="420"/>
      <c r="LRN9" s="420"/>
      <c r="LRO9" s="420"/>
      <c r="LRP9" s="420"/>
      <c r="LRQ9" s="420"/>
      <c r="LRR9" s="552"/>
      <c r="LSA9" s="420"/>
      <c r="LSB9" s="420"/>
      <c r="LSC9" s="420"/>
      <c r="LSD9" s="420"/>
      <c r="LSE9" s="420"/>
      <c r="LSF9" s="552"/>
      <c r="LSO9" s="420"/>
      <c r="LSP9" s="420"/>
      <c r="LSQ9" s="420"/>
      <c r="LSR9" s="420"/>
      <c r="LSS9" s="420"/>
      <c r="LST9" s="552"/>
      <c r="LTC9" s="420"/>
      <c r="LTD9" s="420"/>
      <c r="LTE9" s="420"/>
      <c r="LTF9" s="420"/>
      <c r="LTG9" s="420"/>
      <c r="LTH9" s="552"/>
      <c r="LTQ9" s="420"/>
      <c r="LTR9" s="420"/>
      <c r="LTS9" s="420"/>
      <c r="LTT9" s="420"/>
      <c r="LTU9" s="420"/>
      <c r="LTV9" s="552"/>
      <c r="LUE9" s="420"/>
      <c r="LUF9" s="420"/>
      <c r="LUG9" s="420"/>
      <c r="LUH9" s="420"/>
      <c r="LUI9" s="420"/>
      <c r="LUJ9" s="552"/>
      <c r="LUS9" s="420"/>
      <c r="LUT9" s="420"/>
      <c r="LUU9" s="420"/>
      <c r="LUV9" s="420"/>
      <c r="LUW9" s="420"/>
      <c r="LUX9" s="552"/>
      <c r="LVG9" s="420"/>
      <c r="LVH9" s="420"/>
      <c r="LVI9" s="420"/>
      <c r="LVJ9" s="420"/>
      <c r="LVK9" s="420"/>
      <c r="LVL9" s="552"/>
      <c r="LVU9" s="420"/>
      <c r="LVV9" s="420"/>
      <c r="LVW9" s="420"/>
      <c r="LVX9" s="420"/>
      <c r="LVY9" s="420"/>
      <c r="LVZ9" s="552"/>
      <c r="LWI9" s="420"/>
      <c r="LWJ9" s="420"/>
      <c r="LWK9" s="420"/>
      <c r="LWL9" s="420"/>
      <c r="LWM9" s="420"/>
      <c r="LWN9" s="552"/>
      <c r="LWW9" s="420"/>
      <c r="LWX9" s="420"/>
      <c r="LWY9" s="420"/>
      <c r="LWZ9" s="420"/>
      <c r="LXA9" s="420"/>
      <c r="LXB9" s="552"/>
      <c r="LXK9" s="420"/>
      <c r="LXL9" s="420"/>
      <c r="LXM9" s="420"/>
      <c r="LXN9" s="420"/>
      <c r="LXO9" s="420"/>
      <c r="LXP9" s="552"/>
      <c r="LXY9" s="420"/>
      <c r="LXZ9" s="420"/>
      <c r="LYA9" s="420"/>
      <c r="LYB9" s="420"/>
      <c r="LYC9" s="420"/>
      <c r="LYD9" s="552"/>
      <c r="LYM9" s="420"/>
      <c r="LYN9" s="420"/>
      <c r="LYO9" s="420"/>
      <c r="LYP9" s="420"/>
      <c r="LYQ9" s="420"/>
      <c r="LYR9" s="552"/>
      <c r="LZA9" s="420"/>
      <c r="LZB9" s="420"/>
      <c r="LZC9" s="420"/>
      <c r="LZD9" s="420"/>
      <c r="LZE9" s="420"/>
      <c r="LZF9" s="552"/>
      <c r="LZO9" s="420"/>
      <c r="LZP9" s="420"/>
      <c r="LZQ9" s="420"/>
      <c r="LZR9" s="420"/>
      <c r="LZS9" s="420"/>
      <c r="LZT9" s="552"/>
      <c r="MAC9" s="420"/>
      <c r="MAD9" s="420"/>
      <c r="MAE9" s="420"/>
      <c r="MAF9" s="420"/>
      <c r="MAG9" s="420"/>
      <c r="MAH9" s="552"/>
      <c r="MAQ9" s="420"/>
      <c r="MAR9" s="420"/>
      <c r="MAS9" s="420"/>
      <c r="MAT9" s="420"/>
      <c r="MAU9" s="420"/>
      <c r="MAV9" s="552"/>
      <c r="MBE9" s="420"/>
      <c r="MBF9" s="420"/>
      <c r="MBG9" s="420"/>
      <c r="MBH9" s="420"/>
      <c r="MBI9" s="420"/>
      <c r="MBJ9" s="552"/>
      <c r="MBS9" s="420"/>
      <c r="MBT9" s="420"/>
      <c r="MBU9" s="420"/>
      <c r="MBV9" s="420"/>
      <c r="MBW9" s="420"/>
      <c r="MBX9" s="552"/>
      <c r="MCG9" s="420"/>
      <c r="MCH9" s="420"/>
      <c r="MCI9" s="420"/>
      <c r="MCJ9" s="420"/>
      <c r="MCK9" s="420"/>
      <c r="MCL9" s="552"/>
      <c r="MCU9" s="420"/>
      <c r="MCV9" s="420"/>
      <c r="MCW9" s="420"/>
      <c r="MCX9" s="420"/>
      <c r="MCY9" s="420"/>
      <c r="MCZ9" s="552"/>
      <c r="MDI9" s="420"/>
      <c r="MDJ9" s="420"/>
      <c r="MDK9" s="420"/>
      <c r="MDL9" s="420"/>
      <c r="MDM9" s="420"/>
      <c r="MDN9" s="552"/>
      <c r="MDW9" s="420"/>
      <c r="MDX9" s="420"/>
      <c r="MDY9" s="420"/>
      <c r="MDZ9" s="420"/>
      <c r="MEA9" s="420"/>
      <c r="MEB9" s="552"/>
      <c r="MEK9" s="420"/>
      <c r="MEL9" s="420"/>
      <c r="MEM9" s="420"/>
      <c r="MEN9" s="420"/>
      <c r="MEO9" s="420"/>
      <c r="MEP9" s="552"/>
      <c r="MEY9" s="420"/>
      <c r="MEZ9" s="420"/>
      <c r="MFA9" s="420"/>
      <c r="MFB9" s="420"/>
      <c r="MFC9" s="420"/>
      <c r="MFD9" s="552"/>
      <c r="MFM9" s="420"/>
      <c r="MFN9" s="420"/>
      <c r="MFO9" s="420"/>
      <c r="MFP9" s="420"/>
      <c r="MFQ9" s="420"/>
      <c r="MFR9" s="552"/>
      <c r="MGA9" s="420"/>
      <c r="MGB9" s="420"/>
      <c r="MGC9" s="420"/>
      <c r="MGD9" s="420"/>
      <c r="MGE9" s="420"/>
      <c r="MGF9" s="552"/>
      <c r="MGO9" s="420"/>
      <c r="MGP9" s="420"/>
      <c r="MGQ9" s="420"/>
      <c r="MGR9" s="420"/>
      <c r="MGS9" s="420"/>
      <c r="MGT9" s="552"/>
      <c r="MHC9" s="420"/>
      <c r="MHD9" s="420"/>
      <c r="MHE9" s="420"/>
      <c r="MHF9" s="420"/>
      <c r="MHG9" s="420"/>
      <c r="MHH9" s="552"/>
      <c r="MHQ9" s="420"/>
      <c r="MHR9" s="420"/>
      <c r="MHS9" s="420"/>
      <c r="MHT9" s="420"/>
      <c r="MHU9" s="420"/>
      <c r="MHV9" s="552"/>
      <c r="MIE9" s="420"/>
      <c r="MIF9" s="420"/>
      <c r="MIG9" s="420"/>
      <c r="MIH9" s="420"/>
      <c r="MII9" s="420"/>
      <c r="MIJ9" s="552"/>
      <c r="MIS9" s="420"/>
      <c r="MIT9" s="420"/>
      <c r="MIU9" s="420"/>
      <c r="MIV9" s="420"/>
      <c r="MIW9" s="420"/>
      <c r="MIX9" s="552"/>
      <c r="MJG9" s="420"/>
      <c r="MJH9" s="420"/>
      <c r="MJI9" s="420"/>
      <c r="MJJ9" s="420"/>
      <c r="MJK9" s="420"/>
      <c r="MJL9" s="552"/>
      <c r="MJU9" s="420"/>
      <c r="MJV9" s="420"/>
      <c r="MJW9" s="420"/>
      <c r="MJX9" s="420"/>
      <c r="MJY9" s="420"/>
      <c r="MJZ9" s="552"/>
      <c r="MKI9" s="420"/>
      <c r="MKJ9" s="420"/>
      <c r="MKK9" s="420"/>
      <c r="MKL9" s="420"/>
      <c r="MKM9" s="420"/>
      <c r="MKN9" s="552"/>
      <c r="MKW9" s="420"/>
      <c r="MKX9" s="420"/>
      <c r="MKY9" s="420"/>
      <c r="MKZ9" s="420"/>
      <c r="MLA9" s="420"/>
      <c r="MLB9" s="552"/>
      <c r="MLK9" s="420"/>
      <c r="MLL9" s="420"/>
      <c r="MLM9" s="420"/>
      <c r="MLN9" s="420"/>
      <c r="MLO9" s="420"/>
      <c r="MLP9" s="552"/>
      <c r="MLY9" s="420"/>
      <c r="MLZ9" s="420"/>
      <c r="MMA9" s="420"/>
      <c r="MMB9" s="420"/>
      <c r="MMC9" s="420"/>
      <c r="MMD9" s="552"/>
      <c r="MMM9" s="420"/>
      <c r="MMN9" s="420"/>
      <c r="MMO9" s="420"/>
      <c r="MMP9" s="420"/>
      <c r="MMQ9" s="420"/>
      <c r="MMR9" s="552"/>
      <c r="MNA9" s="420"/>
      <c r="MNB9" s="420"/>
      <c r="MNC9" s="420"/>
      <c r="MND9" s="420"/>
      <c r="MNE9" s="420"/>
      <c r="MNF9" s="552"/>
      <c r="MNO9" s="420"/>
      <c r="MNP9" s="420"/>
      <c r="MNQ9" s="420"/>
      <c r="MNR9" s="420"/>
      <c r="MNS9" s="420"/>
      <c r="MNT9" s="552"/>
      <c r="MOC9" s="420"/>
      <c r="MOD9" s="420"/>
      <c r="MOE9" s="420"/>
      <c r="MOF9" s="420"/>
      <c r="MOG9" s="420"/>
      <c r="MOH9" s="552"/>
      <c r="MOQ9" s="420"/>
      <c r="MOR9" s="420"/>
      <c r="MOS9" s="420"/>
      <c r="MOT9" s="420"/>
      <c r="MOU9" s="420"/>
      <c r="MOV9" s="552"/>
      <c r="MPE9" s="420"/>
      <c r="MPF9" s="420"/>
      <c r="MPG9" s="420"/>
      <c r="MPH9" s="420"/>
      <c r="MPI9" s="420"/>
      <c r="MPJ9" s="552"/>
      <c r="MPS9" s="420"/>
      <c r="MPT9" s="420"/>
      <c r="MPU9" s="420"/>
      <c r="MPV9" s="420"/>
      <c r="MPW9" s="420"/>
      <c r="MPX9" s="552"/>
      <c r="MQG9" s="420"/>
      <c r="MQH9" s="420"/>
      <c r="MQI9" s="420"/>
      <c r="MQJ9" s="420"/>
      <c r="MQK9" s="420"/>
      <c r="MQL9" s="552"/>
      <c r="MQU9" s="420"/>
      <c r="MQV9" s="420"/>
      <c r="MQW9" s="420"/>
      <c r="MQX9" s="420"/>
      <c r="MQY9" s="420"/>
      <c r="MQZ9" s="552"/>
      <c r="MRI9" s="420"/>
      <c r="MRJ9" s="420"/>
      <c r="MRK9" s="420"/>
      <c r="MRL9" s="420"/>
      <c r="MRM9" s="420"/>
      <c r="MRN9" s="552"/>
      <c r="MRW9" s="420"/>
      <c r="MRX9" s="420"/>
      <c r="MRY9" s="420"/>
      <c r="MRZ9" s="420"/>
      <c r="MSA9" s="420"/>
      <c r="MSB9" s="552"/>
      <c r="MSK9" s="420"/>
      <c r="MSL9" s="420"/>
      <c r="MSM9" s="420"/>
      <c r="MSN9" s="420"/>
      <c r="MSO9" s="420"/>
      <c r="MSP9" s="552"/>
      <c r="MSY9" s="420"/>
      <c r="MSZ9" s="420"/>
      <c r="MTA9" s="420"/>
      <c r="MTB9" s="420"/>
      <c r="MTC9" s="420"/>
      <c r="MTD9" s="552"/>
      <c r="MTM9" s="420"/>
      <c r="MTN9" s="420"/>
      <c r="MTO9" s="420"/>
      <c r="MTP9" s="420"/>
      <c r="MTQ9" s="420"/>
      <c r="MTR9" s="552"/>
      <c r="MUA9" s="420"/>
      <c r="MUB9" s="420"/>
      <c r="MUC9" s="420"/>
      <c r="MUD9" s="420"/>
      <c r="MUE9" s="420"/>
      <c r="MUF9" s="552"/>
      <c r="MUO9" s="420"/>
      <c r="MUP9" s="420"/>
      <c r="MUQ9" s="420"/>
      <c r="MUR9" s="420"/>
      <c r="MUS9" s="420"/>
      <c r="MUT9" s="552"/>
      <c r="MVC9" s="420"/>
      <c r="MVD9" s="420"/>
      <c r="MVE9" s="420"/>
      <c r="MVF9" s="420"/>
      <c r="MVG9" s="420"/>
      <c r="MVH9" s="552"/>
      <c r="MVQ9" s="420"/>
      <c r="MVR9" s="420"/>
      <c r="MVS9" s="420"/>
      <c r="MVT9" s="420"/>
      <c r="MVU9" s="420"/>
      <c r="MVV9" s="552"/>
      <c r="MWE9" s="420"/>
      <c r="MWF9" s="420"/>
      <c r="MWG9" s="420"/>
      <c r="MWH9" s="420"/>
      <c r="MWI9" s="420"/>
      <c r="MWJ9" s="552"/>
      <c r="MWS9" s="420"/>
      <c r="MWT9" s="420"/>
      <c r="MWU9" s="420"/>
      <c r="MWV9" s="420"/>
      <c r="MWW9" s="420"/>
      <c r="MWX9" s="552"/>
      <c r="MXG9" s="420"/>
      <c r="MXH9" s="420"/>
      <c r="MXI9" s="420"/>
      <c r="MXJ9" s="420"/>
      <c r="MXK9" s="420"/>
      <c r="MXL9" s="552"/>
      <c r="MXU9" s="420"/>
      <c r="MXV9" s="420"/>
      <c r="MXW9" s="420"/>
      <c r="MXX9" s="420"/>
      <c r="MXY9" s="420"/>
      <c r="MXZ9" s="552"/>
      <c r="MYI9" s="420"/>
      <c r="MYJ9" s="420"/>
      <c r="MYK9" s="420"/>
      <c r="MYL9" s="420"/>
      <c r="MYM9" s="420"/>
      <c r="MYN9" s="552"/>
      <c r="MYW9" s="420"/>
      <c r="MYX9" s="420"/>
      <c r="MYY9" s="420"/>
      <c r="MYZ9" s="420"/>
      <c r="MZA9" s="420"/>
      <c r="MZB9" s="552"/>
      <c r="MZK9" s="420"/>
      <c r="MZL9" s="420"/>
      <c r="MZM9" s="420"/>
      <c r="MZN9" s="420"/>
      <c r="MZO9" s="420"/>
      <c r="MZP9" s="552"/>
      <c r="MZY9" s="420"/>
      <c r="MZZ9" s="420"/>
      <c r="NAA9" s="420"/>
      <c r="NAB9" s="420"/>
      <c r="NAC9" s="420"/>
      <c r="NAD9" s="552"/>
      <c r="NAM9" s="420"/>
      <c r="NAN9" s="420"/>
      <c r="NAO9" s="420"/>
      <c r="NAP9" s="420"/>
      <c r="NAQ9" s="420"/>
      <c r="NAR9" s="552"/>
      <c r="NBA9" s="420"/>
      <c r="NBB9" s="420"/>
      <c r="NBC9" s="420"/>
      <c r="NBD9" s="420"/>
      <c r="NBE9" s="420"/>
      <c r="NBF9" s="552"/>
      <c r="NBO9" s="420"/>
      <c r="NBP9" s="420"/>
      <c r="NBQ9" s="420"/>
      <c r="NBR9" s="420"/>
      <c r="NBS9" s="420"/>
      <c r="NBT9" s="552"/>
      <c r="NCC9" s="420"/>
      <c r="NCD9" s="420"/>
      <c r="NCE9" s="420"/>
      <c r="NCF9" s="420"/>
      <c r="NCG9" s="420"/>
      <c r="NCH9" s="552"/>
      <c r="NCQ9" s="420"/>
      <c r="NCR9" s="420"/>
      <c r="NCS9" s="420"/>
      <c r="NCT9" s="420"/>
      <c r="NCU9" s="420"/>
      <c r="NCV9" s="552"/>
      <c r="NDE9" s="420"/>
      <c r="NDF9" s="420"/>
      <c r="NDG9" s="420"/>
      <c r="NDH9" s="420"/>
      <c r="NDI9" s="420"/>
      <c r="NDJ9" s="552"/>
      <c r="NDS9" s="420"/>
      <c r="NDT9" s="420"/>
      <c r="NDU9" s="420"/>
      <c r="NDV9" s="420"/>
      <c r="NDW9" s="420"/>
      <c r="NDX9" s="552"/>
      <c r="NEG9" s="420"/>
      <c r="NEH9" s="420"/>
      <c r="NEI9" s="420"/>
      <c r="NEJ9" s="420"/>
      <c r="NEK9" s="420"/>
      <c r="NEL9" s="552"/>
      <c r="NEU9" s="420"/>
      <c r="NEV9" s="420"/>
      <c r="NEW9" s="420"/>
      <c r="NEX9" s="420"/>
      <c r="NEY9" s="420"/>
      <c r="NEZ9" s="552"/>
      <c r="NFI9" s="420"/>
      <c r="NFJ9" s="420"/>
      <c r="NFK9" s="420"/>
      <c r="NFL9" s="420"/>
      <c r="NFM9" s="420"/>
      <c r="NFN9" s="552"/>
      <c r="NFW9" s="420"/>
      <c r="NFX9" s="420"/>
      <c r="NFY9" s="420"/>
      <c r="NFZ9" s="420"/>
      <c r="NGA9" s="420"/>
      <c r="NGB9" s="552"/>
      <c r="NGK9" s="420"/>
      <c r="NGL9" s="420"/>
      <c r="NGM9" s="420"/>
      <c r="NGN9" s="420"/>
      <c r="NGO9" s="420"/>
      <c r="NGP9" s="552"/>
      <c r="NGY9" s="420"/>
      <c r="NGZ9" s="420"/>
      <c r="NHA9" s="420"/>
      <c r="NHB9" s="420"/>
      <c r="NHC9" s="420"/>
      <c r="NHD9" s="552"/>
      <c r="NHM9" s="420"/>
      <c r="NHN9" s="420"/>
      <c r="NHO9" s="420"/>
      <c r="NHP9" s="420"/>
      <c r="NHQ9" s="420"/>
      <c r="NHR9" s="552"/>
      <c r="NIA9" s="420"/>
      <c r="NIB9" s="420"/>
      <c r="NIC9" s="420"/>
      <c r="NID9" s="420"/>
      <c r="NIE9" s="420"/>
      <c r="NIF9" s="552"/>
      <c r="NIO9" s="420"/>
      <c r="NIP9" s="420"/>
      <c r="NIQ9" s="420"/>
      <c r="NIR9" s="420"/>
      <c r="NIS9" s="420"/>
      <c r="NIT9" s="552"/>
      <c r="NJC9" s="420"/>
      <c r="NJD9" s="420"/>
      <c r="NJE9" s="420"/>
      <c r="NJF9" s="420"/>
      <c r="NJG9" s="420"/>
      <c r="NJH9" s="552"/>
      <c r="NJQ9" s="420"/>
      <c r="NJR9" s="420"/>
      <c r="NJS9" s="420"/>
      <c r="NJT9" s="420"/>
      <c r="NJU9" s="420"/>
      <c r="NJV9" s="552"/>
      <c r="NKE9" s="420"/>
      <c r="NKF9" s="420"/>
      <c r="NKG9" s="420"/>
      <c r="NKH9" s="420"/>
      <c r="NKI9" s="420"/>
      <c r="NKJ9" s="552"/>
      <c r="NKS9" s="420"/>
      <c r="NKT9" s="420"/>
      <c r="NKU9" s="420"/>
      <c r="NKV9" s="420"/>
      <c r="NKW9" s="420"/>
      <c r="NKX9" s="552"/>
      <c r="NLG9" s="420"/>
      <c r="NLH9" s="420"/>
      <c r="NLI9" s="420"/>
      <c r="NLJ9" s="420"/>
      <c r="NLK9" s="420"/>
      <c r="NLL9" s="552"/>
      <c r="NLU9" s="420"/>
      <c r="NLV9" s="420"/>
      <c r="NLW9" s="420"/>
      <c r="NLX9" s="420"/>
      <c r="NLY9" s="420"/>
      <c r="NLZ9" s="552"/>
      <c r="NMI9" s="420"/>
      <c r="NMJ9" s="420"/>
      <c r="NMK9" s="420"/>
      <c r="NML9" s="420"/>
      <c r="NMM9" s="420"/>
      <c r="NMN9" s="552"/>
      <c r="NMW9" s="420"/>
      <c r="NMX9" s="420"/>
      <c r="NMY9" s="420"/>
      <c r="NMZ9" s="420"/>
      <c r="NNA9" s="420"/>
      <c r="NNB9" s="552"/>
      <c r="NNK9" s="420"/>
      <c r="NNL9" s="420"/>
      <c r="NNM9" s="420"/>
      <c r="NNN9" s="420"/>
      <c r="NNO9" s="420"/>
      <c r="NNP9" s="552"/>
      <c r="NNY9" s="420"/>
      <c r="NNZ9" s="420"/>
      <c r="NOA9" s="420"/>
      <c r="NOB9" s="420"/>
      <c r="NOC9" s="420"/>
      <c r="NOD9" s="552"/>
      <c r="NOM9" s="420"/>
      <c r="NON9" s="420"/>
      <c r="NOO9" s="420"/>
      <c r="NOP9" s="420"/>
      <c r="NOQ9" s="420"/>
      <c r="NOR9" s="552"/>
      <c r="NPA9" s="420"/>
      <c r="NPB9" s="420"/>
      <c r="NPC9" s="420"/>
      <c r="NPD9" s="420"/>
      <c r="NPE9" s="420"/>
      <c r="NPF9" s="552"/>
      <c r="NPO9" s="420"/>
      <c r="NPP9" s="420"/>
      <c r="NPQ9" s="420"/>
      <c r="NPR9" s="420"/>
      <c r="NPS9" s="420"/>
      <c r="NPT9" s="552"/>
      <c r="NQC9" s="420"/>
      <c r="NQD9" s="420"/>
      <c r="NQE9" s="420"/>
      <c r="NQF9" s="420"/>
      <c r="NQG9" s="420"/>
      <c r="NQH9" s="552"/>
      <c r="NQQ9" s="420"/>
      <c r="NQR9" s="420"/>
      <c r="NQS9" s="420"/>
      <c r="NQT9" s="420"/>
      <c r="NQU9" s="420"/>
      <c r="NQV9" s="552"/>
      <c r="NRE9" s="420"/>
      <c r="NRF9" s="420"/>
      <c r="NRG9" s="420"/>
      <c r="NRH9" s="420"/>
      <c r="NRI9" s="420"/>
      <c r="NRJ9" s="552"/>
      <c r="NRS9" s="420"/>
      <c r="NRT9" s="420"/>
      <c r="NRU9" s="420"/>
      <c r="NRV9" s="420"/>
      <c r="NRW9" s="420"/>
      <c r="NRX9" s="552"/>
      <c r="NSG9" s="420"/>
      <c r="NSH9" s="420"/>
      <c r="NSI9" s="420"/>
      <c r="NSJ9" s="420"/>
      <c r="NSK9" s="420"/>
      <c r="NSL9" s="552"/>
      <c r="NSU9" s="420"/>
      <c r="NSV9" s="420"/>
      <c r="NSW9" s="420"/>
      <c r="NSX9" s="420"/>
      <c r="NSY9" s="420"/>
      <c r="NSZ9" s="552"/>
      <c r="NTI9" s="420"/>
      <c r="NTJ9" s="420"/>
      <c r="NTK9" s="420"/>
      <c r="NTL9" s="420"/>
      <c r="NTM9" s="420"/>
      <c r="NTN9" s="552"/>
      <c r="NTW9" s="420"/>
      <c r="NTX9" s="420"/>
      <c r="NTY9" s="420"/>
      <c r="NTZ9" s="420"/>
      <c r="NUA9" s="420"/>
      <c r="NUB9" s="552"/>
      <c r="NUK9" s="420"/>
      <c r="NUL9" s="420"/>
      <c r="NUM9" s="420"/>
      <c r="NUN9" s="420"/>
      <c r="NUO9" s="420"/>
      <c r="NUP9" s="552"/>
      <c r="NUY9" s="420"/>
      <c r="NUZ9" s="420"/>
      <c r="NVA9" s="420"/>
      <c r="NVB9" s="420"/>
      <c r="NVC9" s="420"/>
      <c r="NVD9" s="552"/>
      <c r="NVM9" s="420"/>
      <c r="NVN9" s="420"/>
      <c r="NVO9" s="420"/>
      <c r="NVP9" s="420"/>
      <c r="NVQ9" s="420"/>
      <c r="NVR9" s="552"/>
      <c r="NWA9" s="420"/>
      <c r="NWB9" s="420"/>
      <c r="NWC9" s="420"/>
      <c r="NWD9" s="420"/>
      <c r="NWE9" s="420"/>
      <c r="NWF9" s="552"/>
      <c r="NWO9" s="420"/>
      <c r="NWP9" s="420"/>
      <c r="NWQ9" s="420"/>
      <c r="NWR9" s="420"/>
      <c r="NWS9" s="420"/>
      <c r="NWT9" s="552"/>
      <c r="NXC9" s="420"/>
      <c r="NXD9" s="420"/>
      <c r="NXE9" s="420"/>
      <c r="NXF9" s="420"/>
      <c r="NXG9" s="420"/>
      <c r="NXH9" s="552"/>
      <c r="NXQ9" s="420"/>
      <c r="NXR9" s="420"/>
      <c r="NXS9" s="420"/>
      <c r="NXT9" s="420"/>
      <c r="NXU9" s="420"/>
      <c r="NXV9" s="552"/>
      <c r="NYE9" s="420"/>
      <c r="NYF9" s="420"/>
      <c r="NYG9" s="420"/>
      <c r="NYH9" s="420"/>
      <c r="NYI9" s="420"/>
      <c r="NYJ9" s="552"/>
      <c r="NYS9" s="420"/>
      <c r="NYT9" s="420"/>
      <c r="NYU9" s="420"/>
      <c r="NYV9" s="420"/>
      <c r="NYW9" s="420"/>
      <c r="NYX9" s="552"/>
      <c r="NZG9" s="420"/>
      <c r="NZH9" s="420"/>
      <c r="NZI9" s="420"/>
      <c r="NZJ9" s="420"/>
      <c r="NZK9" s="420"/>
      <c r="NZL9" s="552"/>
      <c r="NZU9" s="420"/>
      <c r="NZV9" s="420"/>
      <c r="NZW9" s="420"/>
      <c r="NZX9" s="420"/>
      <c r="NZY9" s="420"/>
      <c r="NZZ9" s="552"/>
      <c r="OAI9" s="420"/>
      <c r="OAJ9" s="420"/>
      <c r="OAK9" s="420"/>
      <c r="OAL9" s="420"/>
      <c r="OAM9" s="420"/>
      <c r="OAN9" s="552"/>
      <c r="OAW9" s="420"/>
      <c r="OAX9" s="420"/>
      <c r="OAY9" s="420"/>
      <c r="OAZ9" s="420"/>
      <c r="OBA9" s="420"/>
      <c r="OBB9" s="552"/>
      <c r="OBK9" s="420"/>
      <c r="OBL9" s="420"/>
      <c r="OBM9" s="420"/>
      <c r="OBN9" s="420"/>
      <c r="OBO9" s="420"/>
      <c r="OBP9" s="552"/>
      <c r="OBY9" s="420"/>
      <c r="OBZ9" s="420"/>
      <c r="OCA9" s="420"/>
      <c r="OCB9" s="420"/>
      <c r="OCC9" s="420"/>
      <c r="OCD9" s="552"/>
      <c r="OCM9" s="420"/>
      <c r="OCN9" s="420"/>
      <c r="OCO9" s="420"/>
      <c r="OCP9" s="420"/>
      <c r="OCQ9" s="420"/>
      <c r="OCR9" s="552"/>
      <c r="ODA9" s="420"/>
      <c r="ODB9" s="420"/>
      <c r="ODC9" s="420"/>
      <c r="ODD9" s="420"/>
      <c r="ODE9" s="420"/>
      <c r="ODF9" s="552"/>
      <c r="ODO9" s="420"/>
      <c r="ODP9" s="420"/>
      <c r="ODQ9" s="420"/>
      <c r="ODR9" s="420"/>
      <c r="ODS9" s="420"/>
      <c r="ODT9" s="552"/>
      <c r="OEC9" s="420"/>
      <c r="OED9" s="420"/>
      <c r="OEE9" s="420"/>
      <c r="OEF9" s="420"/>
      <c r="OEG9" s="420"/>
      <c r="OEH9" s="552"/>
      <c r="OEQ9" s="420"/>
      <c r="OER9" s="420"/>
      <c r="OES9" s="420"/>
      <c r="OET9" s="420"/>
      <c r="OEU9" s="420"/>
      <c r="OEV9" s="552"/>
      <c r="OFE9" s="420"/>
      <c r="OFF9" s="420"/>
      <c r="OFG9" s="420"/>
      <c r="OFH9" s="420"/>
      <c r="OFI9" s="420"/>
      <c r="OFJ9" s="552"/>
      <c r="OFS9" s="420"/>
      <c r="OFT9" s="420"/>
      <c r="OFU9" s="420"/>
      <c r="OFV9" s="420"/>
      <c r="OFW9" s="420"/>
      <c r="OFX9" s="552"/>
      <c r="OGG9" s="420"/>
      <c r="OGH9" s="420"/>
      <c r="OGI9" s="420"/>
      <c r="OGJ9" s="420"/>
      <c r="OGK9" s="420"/>
      <c r="OGL9" s="552"/>
      <c r="OGU9" s="420"/>
      <c r="OGV9" s="420"/>
      <c r="OGW9" s="420"/>
      <c r="OGX9" s="420"/>
      <c r="OGY9" s="420"/>
      <c r="OGZ9" s="552"/>
      <c r="OHI9" s="420"/>
      <c r="OHJ9" s="420"/>
      <c r="OHK9" s="420"/>
      <c r="OHL9" s="420"/>
      <c r="OHM9" s="420"/>
      <c r="OHN9" s="552"/>
      <c r="OHW9" s="420"/>
      <c r="OHX9" s="420"/>
      <c r="OHY9" s="420"/>
      <c r="OHZ9" s="420"/>
      <c r="OIA9" s="420"/>
      <c r="OIB9" s="552"/>
      <c r="OIK9" s="420"/>
      <c r="OIL9" s="420"/>
      <c r="OIM9" s="420"/>
      <c r="OIN9" s="420"/>
      <c r="OIO9" s="420"/>
      <c r="OIP9" s="552"/>
      <c r="OIY9" s="420"/>
      <c r="OIZ9" s="420"/>
      <c r="OJA9" s="420"/>
      <c r="OJB9" s="420"/>
      <c r="OJC9" s="420"/>
      <c r="OJD9" s="552"/>
      <c r="OJM9" s="420"/>
      <c r="OJN9" s="420"/>
      <c r="OJO9" s="420"/>
      <c r="OJP9" s="420"/>
      <c r="OJQ9" s="420"/>
      <c r="OJR9" s="552"/>
      <c r="OKA9" s="420"/>
      <c r="OKB9" s="420"/>
      <c r="OKC9" s="420"/>
      <c r="OKD9" s="420"/>
      <c r="OKE9" s="420"/>
      <c r="OKF9" s="552"/>
      <c r="OKO9" s="420"/>
      <c r="OKP9" s="420"/>
      <c r="OKQ9" s="420"/>
      <c r="OKR9" s="420"/>
      <c r="OKS9" s="420"/>
      <c r="OKT9" s="552"/>
      <c r="OLC9" s="420"/>
      <c r="OLD9" s="420"/>
      <c r="OLE9" s="420"/>
      <c r="OLF9" s="420"/>
      <c r="OLG9" s="420"/>
      <c r="OLH9" s="552"/>
      <c r="OLQ9" s="420"/>
      <c r="OLR9" s="420"/>
      <c r="OLS9" s="420"/>
      <c r="OLT9" s="420"/>
      <c r="OLU9" s="420"/>
      <c r="OLV9" s="552"/>
      <c r="OME9" s="420"/>
      <c r="OMF9" s="420"/>
      <c r="OMG9" s="420"/>
      <c r="OMH9" s="420"/>
      <c r="OMI9" s="420"/>
      <c r="OMJ9" s="552"/>
      <c r="OMS9" s="420"/>
      <c r="OMT9" s="420"/>
      <c r="OMU9" s="420"/>
      <c r="OMV9" s="420"/>
      <c r="OMW9" s="420"/>
      <c r="OMX9" s="552"/>
      <c r="ONG9" s="420"/>
      <c r="ONH9" s="420"/>
      <c r="ONI9" s="420"/>
      <c r="ONJ9" s="420"/>
      <c r="ONK9" s="420"/>
      <c r="ONL9" s="552"/>
      <c r="ONU9" s="420"/>
      <c r="ONV9" s="420"/>
      <c r="ONW9" s="420"/>
      <c r="ONX9" s="420"/>
      <c r="ONY9" s="420"/>
      <c r="ONZ9" s="552"/>
      <c r="OOI9" s="420"/>
      <c r="OOJ9" s="420"/>
      <c r="OOK9" s="420"/>
      <c r="OOL9" s="420"/>
      <c r="OOM9" s="420"/>
      <c r="OON9" s="552"/>
      <c r="OOW9" s="420"/>
      <c r="OOX9" s="420"/>
      <c r="OOY9" s="420"/>
      <c r="OOZ9" s="420"/>
      <c r="OPA9" s="420"/>
      <c r="OPB9" s="552"/>
      <c r="OPK9" s="420"/>
      <c r="OPL9" s="420"/>
      <c r="OPM9" s="420"/>
      <c r="OPN9" s="420"/>
      <c r="OPO9" s="420"/>
      <c r="OPP9" s="552"/>
      <c r="OPY9" s="420"/>
      <c r="OPZ9" s="420"/>
      <c r="OQA9" s="420"/>
      <c r="OQB9" s="420"/>
      <c r="OQC9" s="420"/>
      <c r="OQD9" s="552"/>
      <c r="OQM9" s="420"/>
      <c r="OQN9" s="420"/>
      <c r="OQO9" s="420"/>
      <c r="OQP9" s="420"/>
      <c r="OQQ9" s="420"/>
      <c r="OQR9" s="552"/>
      <c r="ORA9" s="420"/>
      <c r="ORB9" s="420"/>
      <c r="ORC9" s="420"/>
      <c r="ORD9" s="420"/>
      <c r="ORE9" s="420"/>
      <c r="ORF9" s="552"/>
      <c r="ORO9" s="420"/>
      <c r="ORP9" s="420"/>
      <c r="ORQ9" s="420"/>
      <c r="ORR9" s="420"/>
      <c r="ORS9" s="420"/>
      <c r="ORT9" s="552"/>
      <c r="OSC9" s="420"/>
      <c r="OSD9" s="420"/>
      <c r="OSE9" s="420"/>
      <c r="OSF9" s="420"/>
      <c r="OSG9" s="420"/>
      <c r="OSH9" s="552"/>
      <c r="OSQ9" s="420"/>
      <c r="OSR9" s="420"/>
      <c r="OSS9" s="420"/>
      <c r="OST9" s="420"/>
      <c r="OSU9" s="420"/>
      <c r="OSV9" s="552"/>
      <c r="OTE9" s="420"/>
      <c r="OTF9" s="420"/>
      <c r="OTG9" s="420"/>
      <c r="OTH9" s="420"/>
      <c r="OTI9" s="420"/>
      <c r="OTJ9" s="552"/>
      <c r="OTS9" s="420"/>
      <c r="OTT9" s="420"/>
      <c r="OTU9" s="420"/>
      <c r="OTV9" s="420"/>
      <c r="OTW9" s="420"/>
      <c r="OTX9" s="552"/>
      <c r="OUG9" s="420"/>
      <c r="OUH9" s="420"/>
      <c r="OUI9" s="420"/>
      <c r="OUJ9" s="420"/>
      <c r="OUK9" s="420"/>
      <c r="OUL9" s="552"/>
      <c r="OUU9" s="420"/>
      <c r="OUV9" s="420"/>
      <c r="OUW9" s="420"/>
      <c r="OUX9" s="420"/>
      <c r="OUY9" s="420"/>
      <c r="OUZ9" s="552"/>
      <c r="OVI9" s="420"/>
      <c r="OVJ9" s="420"/>
      <c r="OVK9" s="420"/>
      <c r="OVL9" s="420"/>
      <c r="OVM9" s="420"/>
      <c r="OVN9" s="552"/>
      <c r="OVW9" s="420"/>
      <c r="OVX9" s="420"/>
      <c r="OVY9" s="420"/>
      <c r="OVZ9" s="420"/>
      <c r="OWA9" s="420"/>
      <c r="OWB9" s="552"/>
      <c r="OWK9" s="420"/>
      <c r="OWL9" s="420"/>
      <c r="OWM9" s="420"/>
      <c r="OWN9" s="420"/>
      <c r="OWO9" s="420"/>
      <c r="OWP9" s="552"/>
      <c r="OWY9" s="420"/>
      <c r="OWZ9" s="420"/>
      <c r="OXA9" s="420"/>
      <c r="OXB9" s="420"/>
      <c r="OXC9" s="420"/>
      <c r="OXD9" s="552"/>
      <c r="OXM9" s="420"/>
      <c r="OXN9" s="420"/>
      <c r="OXO9" s="420"/>
      <c r="OXP9" s="420"/>
      <c r="OXQ9" s="420"/>
      <c r="OXR9" s="552"/>
      <c r="OYA9" s="420"/>
      <c r="OYB9" s="420"/>
      <c r="OYC9" s="420"/>
      <c r="OYD9" s="420"/>
      <c r="OYE9" s="420"/>
      <c r="OYF9" s="552"/>
      <c r="OYO9" s="420"/>
      <c r="OYP9" s="420"/>
      <c r="OYQ9" s="420"/>
      <c r="OYR9" s="420"/>
      <c r="OYS9" s="420"/>
      <c r="OYT9" s="552"/>
      <c r="OZC9" s="420"/>
      <c r="OZD9" s="420"/>
      <c r="OZE9" s="420"/>
      <c r="OZF9" s="420"/>
      <c r="OZG9" s="420"/>
      <c r="OZH9" s="552"/>
      <c r="OZQ9" s="420"/>
      <c r="OZR9" s="420"/>
      <c r="OZS9" s="420"/>
      <c r="OZT9" s="420"/>
      <c r="OZU9" s="420"/>
      <c r="OZV9" s="552"/>
      <c r="PAE9" s="420"/>
      <c r="PAF9" s="420"/>
      <c r="PAG9" s="420"/>
      <c r="PAH9" s="420"/>
      <c r="PAI9" s="420"/>
      <c r="PAJ9" s="552"/>
      <c r="PAS9" s="420"/>
      <c r="PAT9" s="420"/>
      <c r="PAU9" s="420"/>
      <c r="PAV9" s="420"/>
      <c r="PAW9" s="420"/>
      <c r="PAX9" s="552"/>
      <c r="PBG9" s="420"/>
      <c r="PBH9" s="420"/>
      <c r="PBI9" s="420"/>
      <c r="PBJ9" s="420"/>
      <c r="PBK9" s="420"/>
      <c r="PBL9" s="552"/>
      <c r="PBU9" s="420"/>
      <c r="PBV9" s="420"/>
      <c r="PBW9" s="420"/>
      <c r="PBX9" s="420"/>
      <c r="PBY9" s="420"/>
      <c r="PBZ9" s="552"/>
      <c r="PCI9" s="420"/>
      <c r="PCJ9" s="420"/>
      <c r="PCK9" s="420"/>
      <c r="PCL9" s="420"/>
      <c r="PCM9" s="420"/>
      <c r="PCN9" s="552"/>
      <c r="PCW9" s="420"/>
      <c r="PCX9" s="420"/>
      <c r="PCY9" s="420"/>
      <c r="PCZ9" s="420"/>
      <c r="PDA9" s="420"/>
      <c r="PDB9" s="552"/>
      <c r="PDK9" s="420"/>
      <c r="PDL9" s="420"/>
      <c r="PDM9" s="420"/>
      <c r="PDN9" s="420"/>
      <c r="PDO9" s="420"/>
      <c r="PDP9" s="552"/>
      <c r="PDY9" s="420"/>
      <c r="PDZ9" s="420"/>
      <c r="PEA9" s="420"/>
      <c r="PEB9" s="420"/>
      <c r="PEC9" s="420"/>
      <c r="PED9" s="552"/>
      <c r="PEM9" s="420"/>
      <c r="PEN9" s="420"/>
      <c r="PEO9" s="420"/>
      <c r="PEP9" s="420"/>
      <c r="PEQ9" s="420"/>
      <c r="PER9" s="552"/>
      <c r="PFA9" s="420"/>
      <c r="PFB9" s="420"/>
      <c r="PFC9" s="420"/>
      <c r="PFD9" s="420"/>
      <c r="PFE9" s="420"/>
      <c r="PFF9" s="552"/>
      <c r="PFO9" s="420"/>
      <c r="PFP9" s="420"/>
      <c r="PFQ9" s="420"/>
      <c r="PFR9" s="420"/>
      <c r="PFS9" s="420"/>
      <c r="PFT9" s="552"/>
      <c r="PGC9" s="420"/>
      <c r="PGD9" s="420"/>
      <c r="PGE9" s="420"/>
      <c r="PGF9" s="420"/>
      <c r="PGG9" s="420"/>
      <c r="PGH9" s="552"/>
      <c r="PGQ9" s="420"/>
      <c r="PGR9" s="420"/>
      <c r="PGS9" s="420"/>
      <c r="PGT9" s="420"/>
      <c r="PGU9" s="420"/>
      <c r="PGV9" s="552"/>
      <c r="PHE9" s="420"/>
      <c r="PHF9" s="420"/>
      <c r="PHG9" s="420"/>
      <c r="PHH9" s="420"/>
      <c r="PHI9" s="420"/>
      <c r="PHJ9" s="552"/>
      <c r="PHS9" s="420"/>
      <c r="PHT9" s="420"/>
      <c r="PHU9" s="420"/>
      <c r="PHV9" s="420"/>
      <c r="PHW9" s="420"/>
      <c r="PHX9" s="552"/>
      <c r="PIG9" s="420"/>
      <c r="PIH9" s="420"/>
      <c r="PII9" s="420"/>
      <c r="PIJ9" s="420"/>
      <c r="PIK9" s="420"/>
      <c r="PIL9" s="552"/>
      <c r="PIU9" s="420"/>
      <c r="PIV9" s="420"/>
      <c r="PIW9" s="420"/>
      <c r="PIX9" s="420"/>
      <c r="PIY9" s="420"/>
      <c r="PIZ9" s="552"/>
      <c r="PJI9" s="420"/>
      <c r="PJJ9" s="420"/>
      <c r="PJK9" s="420"/>
      <c r="PJL9" s="420"/>
      <c r="PJM9" s="420"/>
      <c r="PJN9" s="552"/>
      <c r="PJW9" s="420"/>
      <c r="PJX9" s="420"/>
      <c r="PJY9" s="420"/>
      <c r="PJZ9" s="420"/>
      <c r="PKA9" s="420"/>
      <c r="PKB9" s="552"/>
      <c r="PKK9" s="420"/>
      <c r="PKL9" s="420"/>
      <c r="PKM9" s="420"/>
      <c r="PKN9" s="420"/>
      <c r="PKO9" s="420"/>
      <c r="PKP9" s="552"/>
      <c r="PKY9" s="420"/>
      <c r="PKZ9" s="420"/>
      <c r="PLA9" s="420"/>
      <c r="PLB9" s="420"/>
      <c r="PLC9" s="420"/>
      <c r="PLD9" s="552"/>
      <c r="PLM9" s="420"/>
      <c r="PLN9" s="420"/>
      <c r="PLO9" s="420"/>
      <c r="PLP9" s="420"/>
      <c r="PLQ9" s="420"/>
      <c r="PLR9" s="552"/>
      <c r="PMA9" s="420"/>
      <c r="PMB9" s="420"/>
      <c r="PMC9" s="420"/>
      <c r="PMD9" s="420"/>
      <c r="PME9" s="420"/>
      <c r="PMF9" s="552"/>
      <c r="PMO9" s="420"/>
      <c r="PMP9" s="420"/>
      <c r="PMQ9" s="420"/>
      <c r="PMR9" s="420"/>
      <c r="PMS9" s="420"/>
      <c r="PMT9" s="552"/>
      <c r="PNC9" s="420"/>
      <c r="PND9" s="420"/>
      <c r="PNE9" s="420"/>
      <c r="PNF9" s="420"/>
      <c r="PNG9" s="420"/>
      <c r="PNH9" s="552"/>
      <c r="PNQ9" s="420"/>
      <c r="PNR9" s="420"/>
      <c r="PNS9" s="420"/>
      <c r="PNT9" s="420"/>
      <c r="PNU9" s="420"/>
      <c r="PNV9" s="552"/>
      <c r="POE9" s="420"/>
      <c r="POF9" s="420"/>
      <c r="POG9" s="420"/>
      <c r="POH9" s="420"/>
      <c r="POI9" s="420"/>
      <c r="POJ9" s="552"/>
      <c r="POS9" s="420"/>
      <c r="POT9" s="420"/>
      <c r="POU9" s="420"/>
      <c r="POV9" s="420"/>
      <c r="POW9" s="420"/>
      <c r="POX9" s="552"/>
      <c r="PPG9" s="420"/>
      <c r="PPH9" s="420"/>
      <c r="PPI9" s="420"/>
      <c r="PPJ9" s="420"/>
      <c r="PPK9" s="420"/>
      <c r="PPL9" s="552"/>
      <c r="PPU9" s="420"/>
      <c r="PPV9" s="420"/>
      <c r="PPW9" s="420"/>
      <c r="PPX9" s="420"/>
      <c r="PPY9" s="420"/>
      <c r="PPZ9" s="552"/>
      <c r="PQI9" s="420"/>
      <c r="PQJ9" s="420"/>
      <c r="PQK9" s="420"/>
      <c r="PQL9" s="420"/>
      <c r="PQM9" s="420"/>
      <c r="PQN9" s="552"/>
      <c r="PQW9" s="420"/>
      <c r="PQX9" s="420"/>
      <c r="PQY9" s="420"/>
      <c r="PQZ9" s="420"/>
      <c r="PRA9" s="420"/>
      <c r="PRB9" s="552"/>
      <c r="PRK9" s="420"/>
      <c r="PRL9" s="420"/>
      <c r="PRM9" s="420"/>
      <c r="PRN9" s="420"/>
      <c r="PRO9" s="420"/>
      <c r="PRP9" s="552"/>
      <c r="PRY9" s="420"/>
      <c r="PRZ9" s="420"/>
      <c r="PSA9" s="420"/>
      <c r="PSB9" s="420"/>
      <c r="PSC9" s="420"/>
      <c r="PSD9" s="552"/>
      <c r="PSM9" s="420"/>
      <c r="PSN9" s="420"/>
      <c r="PSO9" s="420"/>
      <c r="PSP9" s="420"/>
      <c r="PSQ9" s="420"/>
      <c r="PSR9" s="552"/>
      <c r="PTA9" s="420"/>
      <c r="PTB9" s="420"/>
      <c r="PTC9" s="420"/>
      <c r="PTD9" s="420"/>
      <c r="PTE9" s="420"/>
      <c r="PTF9" s="552"/>
      <c r="PTO9" s="420"/>
      <c r="PTP9" s="420"/>
      <c r="PTQ9" s="420"/>
      <c r="PTR9" s="420"/>
      <c r="PTS9" s="420"/>
      <c r="PTT9" s="552"/>
      <c r="PUC9" s="420"/>
      <c r="PUD9" s="420"/>
      <c r="PUE9" s="420"/>
      <c r="PUF9" s="420"/>
      <c r="PUG9" s="420"/>
      <c r="PUH9" s="552"/>
      <c r="PUQ9" s="420"/>
      <c r="PUR9" s="420"/>
      <c r="PUS9" s="420"/>
      <c r="PUT9" s="420"/>
      <c r="PUU9" s="420"/>
      <c r="PUV9" s="552"/>
      <c r="PVE9" s="420"/>
      <c r="PVF9" s="420"/>
      <c r="PVG9" s="420"/>
      <c r="PVH9" s="420"/>
      <c r="PVI9" s="420"/>
      <c r="PVJ9" s="552"/>
      <c r="PVS9" s="420"/>
      <c r="PVT9" s="420"/>
      <c r="PVU9" s="420"/>
      <c r="PVV9" s="420"/>
      <c r="PVW9" s="420"/>
      <c r="PVX9" s="552"/>
      <c r="PWG9" s="420"/>
      <c r="PWH9" s="420"/>
      <c r="PWI9" s="420"/>
      <c r="PWJ9" s="420"/>
      <c r="PWK9" s="420"/>
      <c r="PWL9" s="552"/>
      <c r="PWU9" s="420"/>
      <c r="PWV9" s="420"/>
      <c r="PWW9" s="420"/>
      <c r="PWX9" s="420"/>
      <c r="PWY9" s="420"/>
      <c r="PWZ9" s="552"/>
      <c r="PXI9" s="420"/>
      <c r="PXJ9" s="420"/>
      <c r="PXK9" s="420"/>
      <c r="PXL9" s="420"/>
      <c r="PXM9" s="420"/>
      <c r="PXN9" s="552"/>
      <c r="PXW9" s="420"/>
      <c r="PXX9" s="420"/>
      <c r="PXY9" s="420"/>
      <c r="PXZ9" s="420"/>
      <c r="PYA9" s="420"/>
      <c r="PYB9" s="552"/>
      <c r="PYK9" s="420"/>
      <c r="PYL9" s="420"/>
      <c r="PYM9" s="420"/>
      <c r="PYN9" s="420"/>
      <c r="PYO9" s="420"/>
      <c r="PYP9" s="552"/>
      <c r="PYY9" s="420"/>
      <c r="PYZ9" s="420"/>
      <c r="PZA9" s="420"/>
      <c r="PZB9" s="420"/>
      <c r="PZC9" s="420"/>
      <c r="PZD9" s="552"/>
      <c r="PZM9" s="420"/>
      <c r="PZN9" s="420"/>
      <c r="PZO9" s="420"/>
      <c r="PZP9" s="420"/>
      <c r="PZQ9" s="420"/>
      <c r="PZR9" s="552"/>
      <c r="QAA9" s="420"/>
      <c r="QAB9" s="420"/>
      <c r="QAC9" s="420"/>
      <c r="QAD9" s="420"/>
      <c r="QAE9" s="420"/>
      <c r="QAF9" s="552"/>
      <c r="QAO9" s="420"/>
      <c r="QAP9" s="420"/>
      <c r="QAQ9" s="420"/>
      <c r="QAR9" s="420"/>
      <c r="QAS9" s="420"/>
      <c r="QAT9" s="552"/>
      <c r="QBC9" s="420"/>
      <c r="QBD9" s="420"/>
      <c r="QBE9" s="420"/>
      <c r="QBF9" s="420"/>
      <c r="QBG9" s="420"/>
      <c r="QBH9" s="552"/>
      <c r="QBQ9" s="420"/>
      <c r="QBR9" s="420"/>
      <c r="QBS9" s="420"/>
      <c r="QBT9" s="420"/>
      <c r="QBU9" s="420"/>
      <c r="QBV9" s="552"/>
      <c r="QCE9" s="420"/>
      <c r="QCF9" s="420"/>
      <c r="QCG9" s="420"/>
      <c r="QCH9" s="420"/>
      <c r="QCI9" s="420"/>
      <c r="QCJ9" s="552"/>
      <c r="QCS9" s="420"/>
      <c r="QCT9" s="420"/>
      <c r="QCU9" s="420"/>
      <c r="QCV9" s="420"/>
      <c r="QCW9" s="420"/>
      <c r="QCX9" s="552"/>
      <c r="QDG9" s="420"/>
      <c r="QDH9" s="420"/>
      <c r="QDI9" s="420"/>
      <c r="QDJ9" s="420"/>
      <c r="QDK9" s="420"/>
      <c r="QDL9" s="552"/>
      <c r="QDU9" s="420"/>
      <c r="QDV9" s="420"/>
      <c r="QDW9" s="420"/>
      <c r="QDX9" s="420"/>
      <c r="QDY9" s="420"/>
      <c r="QDZ9" s="552"/>
      <c r="QEI9" s="420"/>
      <c r="QEJ9" s="420"/>
      <c r="QEK9" s="420"/>
      <c r="QEL9" s="420"/>
      <c r="QEM9" s="420"/>
      <c r="QEN9" s="552"/>
      <c r="QEW9" s="420"/>
      <c r="QEX9" s="420"/>
      <c r="QEY9" s="420"/>
      <c r="QEZ9" s="420"/>
      <c r="QFA9" s="420"/>
      <c r="QFB9" s="552"/>
      <c r="QFK9" s="420"/>
      <c r="QFL9" s="420"/>
      <c r="QFM9" s="420"/>
      <c r="QFN9" s="420"/>
      <c r="QFO9" s="420"/>
      <c r="QFP9" s="552"/>
      <c r="QFY9" s="420"/>
      <c r="QFZ9" s="420"/>
      <c r="QGA9" s="420"/>
      <c r="QGB9" s="420"/>
      <c r="QGC9" s="420"/>
      <c r="QGD9" s="552"/>
      <c r="QGM9" s="420"/>
      <c r="QGN9" s="420"/>
      <c r="QGO9" s="420"/>
      <c r="QGP9" s="420"/>
      <c r="QGQ9" s="420"/>
      <c r="QGR9" s="552"/>
      <c r="QHA9" s="420"/>
      <c r="QHB9" s="420"/>
      <c r="QHC9" s="420"/>
      <c r="QHD9" s="420"/>
      <c r="QHE9" s="420"/>
      <c r="QHF9" s="552"/>
      <c r="QHO9" s="420"/>
      <c r="QHP9" s="420"/>
      <c r="QHQ9" s="420"/>
      <c r="QHR9" s="420"/>
      <c r="QHS9" s="420"/>
      <c r="QHT9" s="552"/>
      <c r="QIC9" s="420"/>
      <c r="QID9" s="420"/>
      <c r="QIE9" s="420"/>
      <c r="QIF9" s="420"/>
      <c r="QIG9" s="420"/>
      <c r="QIH9" s="552"/>
      <c r="QIQ9" s="420"/>
      <c r="QIR9" s="420"/>
      <c r="QIS9" s="420"/>
      <c r="QIT9" s="420"/>
      <c r="QIU9" s="420"/>
      <c r="QIV9" s="552"/>
      <c r="QJE9" s="420"/>
      <c r="QJF9" s="420"/>
      <c r="QJG9" s="420"/>
      <c r="QJH9" s="420"/>
      <c r="QJI9" s="420"/>
      <c r="QJJ9" s="552"/>
      <c r="QJS9" s="420"/>
      <c r="QJT9" s="420"/>
      <c r="QJU9" s="420"/>
      <c r="QJV9" s="420"/>
      <c r="QJW9" s="420"/>
      <c r="QJX9" s="552"/>
      <c r="QKG9" s="420"/>
      <c r="QKH9" s="420"/>
      <c r="QKI9" s="420"/>
      <c r="QKJ9" s="420"/>
      <c r="QKK9" s="420"/>
      <c r="QKL9" s="552"/>
      <c r="QKU9" s="420"/>
      <c r="QKV9" s="420"/>
      <c r="QKW9" s="420"/>
      <c r="QKX9" s="420"/>
      <c r="QKY9" s="420"/>
      <c r="QKZ9" s="552"/>
      <c r="QLI9" s="420"/>
      <c r="QLJ9" s="420"/>
      <c r="QLK9" s="420"/>
      <c r="QLL9" s="420"/>
      <c r="QLM9" s="420"/>
      <c r="QLN9" s="552"/>
      <c r="QLW9" s="420"/>
      <c r="QLX9" s="420"/>
      <c r="QLY9" s="420"/>
      <c r="QLZ9" s="420"/>
      <c r="QMA9" s="420"/>
      <c r="QMB9" s="552"/>
      <c r="QMK9" s="420"/>
      <c r="QML9" s="420"/>
      <c r="QMM9" s="420"/>
      <c r="QMN9" s="420"/>
      <c r="QMO9" s="420"/>
      <c r="QMP9" s="552"/>
      <c r="QMY9" s="420"/>
      <c r="QMZ9" s="420"/>
      <c r="QNA9" s="420"/>
      <c r="QNB9" s="420"/>
      <c r="QNC9" s="420"/>
      <c r="QND9" s="552"/>
      <c r="QNM9" s="420"/>
      <c r="QNN9" s="420"/>
      <c r="QNO9" s="420"/>
      <c r="QNP9" s="420"/>
      <c r="QNQ9" s="420"/>
      <c r="QNR9" s="552"/>
      <c r="QOA9" s="420"/>
      <c r="QOB9" s="420"/>
      <c r="QOC9" s="420"/>
      <c r="QOD9" s="420"/>
      <c r="QOE9" s="420"/>
      <c r="QOF9" s="552"/>
      <c r="QOO9" s="420"/>
      <c r="QOP9" s="420"/>
      <c r="QOQ9" s="420"/>
      <c r="QOR9" s="420"/>
      <c r="QOS9" s="420"/>
      <c r="QOT9" s="552"/>
      <c r="QPC9" s="420"/>
      <c r="QPD9" s="420"/>
      <c r="QPE9" s="420"/>
      <c r="QPF9" s="420"/>
      <c r="QPG9" s="420"/>
      <c r="QPH9" s="552"/>
      <c r="QPQ9" s="420"/>
      <c r="QPR9" s="420"/>
      <c r="QPS9" s="420"/>
      <c r="QPT9" s="420"/>
      <c r="QPU9" s="420"/>
      <c r="QPV9" s="552"/>
      <c r="QQE9" s="420"/>
      <c r="QQF9" s="420"/>
      <c r="QQG9" s="420"/>
      <c r="QQH9" s="420"/>
      <c r="QQI9" s="420"/>
      <c r="QQJ9" s="552"/>
      <c r="QQS9" s="420"/>
      <c r="QQT9" s="420"/>
      <c r="QQU9" s="420"/>
      <c r="QQV9" s="420"/>
      <c r="QQW9" s="420"/>
      <c r="QQX9" s="552"/>
      <c r="QRG9" s="420"/>
      <c r="QRH9" s="420"/>
      <c r="QRI9" s="420"/>
      <c r="QRJ9" s="420"/>
      <c r="QRK9" s="420"/>
      <c r="QRL9" s="552"/>
      <c r="QRU9" s="420"/>
      <c r="QRV9" s="420"/>
      <c r="QRW9" s="420"/>
      <c r="QRX9" s="420"/>
      <c r="QRY9" s="420"/>
      <c r="QRZ9" s="552"/>
      <c r="QSI9" s="420"/>
      <c r="QSJ9" s="420"/>
      <c r="QSK9" s="420"/>
      <c r="QSL9" s="420"/>
      <c r="QSM9" s="420"/>
      <c r="QSN9" s="552"/>
      <c r="QSW9" s="420"/>
      <c r="QSX9" s="420"/>
      <c r="QSY9" s="420"/>
      <c r="QSZ9" s="420"/>
      <c r="QTA9" s="420"/>
      <c r="QTB9" s="552"/>
      <c r="QTK9" s="420"/>
      <c r="QTL9" s="420"/>
      <c r="QTM9" s="420"/>
      <c r="QTN9" s="420"/>
      <c r="QTO9" s="420"/>
      <c r="QTP9" s="552"/>
      <c r="QTY9" s="420"/>
      <c r="QTZ9" s="420"/>
      <c r="QUA9" s="420"/>
      <c r="QUB9" s="420"/>
      <c r="QUC9" s="420"/>
      <c r="QUD9" s="552"/>
      <c r="QUM9" s="420"/>
      <c r="QUN9" s="420"/>
      <c r="QUO9" s="420"/>
      <c r="QUP9" s="420"/>
      <c r="QUQ9" s="420"/>
      <c r="QUR9" s="552"/>
      <c r="QVA9" s="420"/>
      <c r="QVB9" s="420"/>
      <c r="QVC9" s="420"/>
      <c r="QVD9" s="420"/>
      <c r="QVE9" s="420"/>
      <c r="QVF9" s="552"/>
      <c r="QVO9" s="420"/>
      <c r="QVP9" s="420"/>
      <c r="QVQ9" s="420"/>
      <c r="QVR9" s="420"/>
      <c r="QVS9" s="420"/>
      <c r="QVT9" s="552"/>
      <c r="QWC9" s="420"/>
      <c r="QWD9" s="420"/>
      <c r="QWE9" s="420"/>
      <c r="QWF9" s="420"/>
      <c r="QWG9" s="420"/>
      <c r="QWH9" s="552"/>
      <c r="QWQ9" s="420"/>
      <c r="QWR9" s="420"/>
      <c r="QWS9" s="420"/>
      <c r="QWT9" s="420"/>
      <c r="QWU9" s="420"/>
      <c r="QWV9" s="552"/>
      <c r="QXE9" s="420"/>
      <c r="QXF9" s="420"/>
      <c r="QXG9" s="420"/>
      <c r="QXH9" s="420"/>
      <c r="QXI9" s="420"/>
      <c r="QXJ9" s="552"/>
      <c r="QXS9" s="420"/>
      <c r="QXT9" s="420"/>
      <c r="QXU9" s="420"/>
      <c r="QXV9" s="420"/>
      <c r="QXW9" s="420"/>
      <c r="QXX9" s="552"/>
      <c r="QYG9" s="420"/>
      <c r="QYH9" s="420"/>
      <c r="QYI9" s="420"/>
      <c r="QYJ9" s="420"/>
      <c r="QYK9" s="420"/>
      <c r="QYL9" s="552"/>
      <c r="QYU9" s="420"/>
      <c r="QYV9" s="420"/>
      <c r="QYW9" s="420"/>
      <c r="QYX9" s="420"/>
      <c r="QYY9" s="420"/>
      <c r="QYZ9" s="552"/>
      <c r="QZI9" s="420"/>
      <c r="QZJ9" s="420"/>
      <c r="QZK9" s="420"/>
      <c r="QZL9" s="420"/>
      <c r="QZM9" s="420"/>
      <c r="QZN9" s="552"/>
      <c r="QZW9" s="420"/>
      <c r="QZX9" s="420"/>
      <c r="QZY9" s="420"/>
      <c r="QZZ9" s="420"/>
      <c r="RAA9" s="420"/>
      <c r="RAB9" s="552"/>
      <c r="RAK9" s="420"/>
      <c r="RAL9" s="420"/>
      <c r="RAM9" s="420"/>
      <c r="RAN9" s="420"/>
      <c r="RAO9" s="420"/>
      <c r="RAP9" s="552"/>
      <c r="RAY9" s="420"/>
      <c r="RAZ9" s="420"/>
      <c r="RBA9" s="420"/>
      <c r="RBB9" s="420"/>
      <c r="RBC9" s="420"/>
      <c r="RBD9" s="552"/>
      <c r="RBM9" s="420"/>
      <c r="RBN9" s="420"/>
      <c r="RBO9" s="420"/>
      <c r="RBP9" s="420"/>
      <c r="RBQ9" s="420"/>
      <c r="RBR9" s="552"/>
      <c r="RCA9" s="420"/>
      <c r="RCB9" s="420"/>
      <c r="RCC9" s="420"/>
      <c r="RCD9" s="420"/>
      <c r="RCE9" s="420"/>
      <c r="RCF9" s="552"/>
      <c r="RCO9" s="420"/>
      <c r="RCP9" s="420"/>
      <c r="RCQ9" s="420"/>
      <c r="RCR9" s="420"/>
      <c r="RCS9" s="420"/>
      <c r="RCT9" s="552"/>
      <c r="RDC9" s="420"/>
      <c r="RDD9" s="420"/>
      <c r="RDE9" s="420"/>
      <c r="RDF9" s="420"/>
      <c r="RDG9" s="420"/>
      <c r="RDH9" s="552"/>
      <c r="RDQ9" s="420"/>
      <c r="RDR9" s="420"/>
      <c r="RDS9" s="420"/>
      <c r="RDT9" s="420"/>
      <c r="RDU9" s="420"/>
      <c r="RDV9" s="552"/>
      <c r="REE9" s="420"/>
      <c r="REF9" s="420"/>
      <c r="REG9" s="420"/>
      <c r="REH9" s="420"/>
      <c r="REI9" s="420"/>
      <c r="REJ9" s="552"/>
      <c r="RES9" s="420"/>
      <c r="RET9" s="420"/>
      <c r="REU9" s="420"/>
      <c r="REV9" s="420"/>
      <c r="REW9" s="420"/>
      <c r="REX9" s="552"/>
      <c r="RFG9" s="420"/>
      <c r="RFH9" s="420"/>
      <c r="RFI9" s="420"/>
      <c r="RFJ9" s="420"/>
      <c r="RFK9" s="420"/>
      <c r="RFL9" s="552"/>
      <c r="RFU9" s="420"/>
      <c r="RFV9" s="420"/>
      <c r="RFW9" s="420"/>
      <c r="RFX9" s="420"/>
      <c r="RFY9" s="420"/>
      <c r="RFZ9" s="552"/>
      <c r="RGI9" s="420"/>
      <c r="RGJ9" s="420"/>
      <c r="RGK9" s="420"/>
      <c r="RGL9" s="420"/>
      <c r="RGM9" s="420"/>
      <c r="RGN9" s="552"/>
      <c r="RGW9" s="420"/>
      <c r="RGX9" s="420"/>
      <c r="RGY9" s="420"/>
      <c r="RGZ9" s="420"/>
      <c r="RHA9" s="420"/>
      <c r="RHB9" s="552"/>
      <c r="RHK9" s="420"/>
      <c r="RHL9" s="420"/>
      <c r="RHM9" s="420"/>
      <c r="RHN9" s="420"/>
      <c r="RHO9" s="420"/>
      <c r="RHP9" s="552"/>
      <c r="RHY9" s="420"/>
      <c r="RHZ9" s="420"/>
      <c r="RIA9" s="420"/>
      <c r="RIB9" s="420"/>
      <c r="RIC9" s="420"/>
      <c r="RID9" s="552"/>
      <c r="RIM9" s="420"/>
      <c r="RIN9" s="420"/>
      <c r="RIO9" s="420"/>
      <c r="RIP9" s="420"/>
      <c r="RIQ9" s="420"/>
      <c r="RIR9" s="552"/>
      <c r="RJA9" s="420"/>
      <c r="RJB9" s="420"/>
      <c r="RJC9" s="420"/>
      <c r="RJD9" s="420"/>
      <c r="RJE9" s="420"/>
      <c r="RJF9" s="552"/>
      <c r="RJO9" s="420"/>
      <c r="RJP9" s="420"/>
      <c r="RJQ9" s="420"/>
      <c r="RJR9" s="420"/>
      <c r="RJS9" s="420"/>
      <c r="RJT9" s="552"/>
      <c r="RKC9" s="420"/>
      <c r="RKD9" s="420"/>
      <c r="RKE9" s="420"/>
      <c r="RKF9" s="420"/>
      <c r="RKG9" s="420"/>
      <c r="RKH9" s="552"/>
      <c r="RKQ9" s="420"/>
      <c r="RKR9" s="420"/>
      <c r="RKS9" s="420"/>
      <c r="RKT9" s="420"/>
      <c r="RKU9" s="420"/>
      <c r="RKV9" s="552"/>
      <c r="RLE9" s="420"/>
      <c r="RLF9" s="420"/>
      <c r="RLG9" s="420"/>
      <c r="RLH9" s="420"/>
      <c r="RLI9" s="420"/>
      <c r="RLJ9" s="552"/>
      <c r="RLS9" s="420"/>
      <c r="RLT9" s="420"/>
      <c r="RLU9" s="420"/>
      <c r="RLV9" s="420"/>
      <c r="RLW9" s="420"/>
      <c r="RLX9" s="552"/>
      <c r="RMG9" s="420"/>
      <c r="RMH9" s="420"/>
      <c r="RMI9" s="420"/>
      <c r="RMJ9" s="420"/>
      <c r="RMK9" s="420"/>
      <c r="RML9" s="552"/>
      <c r="RMU9" s="420"/>
      <c r="RMV9" s="420"/>
      <c r="RMW9" s="420"/>
      <c r="RMX9" s="420"/>
      <c r="RMY9" s="420"/>
      <c r="RMZ9" s="552"/>
      <c r="RNI9" s="420"/>
      <c r="RNJ9" s="420"/>
      <c r="RNK9" s="420"/>
      <c r="RNL9" s="420"/>
      <c r="RNM9" s="420"/>
      <c r="RNN9" s="552"/>
      <c r="RNW9" s="420"/>
      <c r="RNX9" s="420"/>
      <c r="RNY9" s="420"/>
      <c r="RNZ9" s="420"/>
      <c r="ROA9" s="420"/>
      <c r="ROB9" s="552"/>
      <c r="ROK9" s="420"/>
      <c r="ROL9" s="420"/>
      <c r="ROM9" s="420"/>
      <c r="RON9" s="420"/>
      <c r="ROO9" s="420"/>
      <c r="ROP9" s="552"/>
      <c r="ROY9" s="420"/>
      <c r="ROZ9" s="420"/>
      <c r="RPA9" s="420"/>
      <c r="RPB9" s="420"/>
      <c r="RPC9" s="420"/>
      <c r="RPD9" s="552"/>
      <c r="RPM9" s="420"/>
      <c r="RPN9" s="420"/>
      <c r="RPO9" s="420"/>
      <c r="RPP9" s="420"/>
      <c r="RPQ9" s="420"/>
      <c r="RPR9" s="552"/>
      <c r="RQA9" s="420"/>
      <c r="RQB9" s="420"/>
      <c r="RQC9" s="420"/>
      <c r="RQD9" s="420"/>
      <c r="RQE9" s="420"/>
      <c r="RQF9" s="552"/>
      <c r="RQO9" s="420"/>
      <c r="RQP9" s="420"/>
      <c r="RQQ9" s="420"/>
      <c r="RQR9" s="420"/>
      <c r="RQS9" s="420"/>
      <c r="RQT9" s="552"/>
      <c r="RRC9" s="420"/>
      <c r="RRD9" s="420"/>
      <c r="RRE9" s="420"/>
      <c r="RRF9" s="420"/>
      <c r="RRG9" s="420"/>
      <c r="RRH9" s="552"/>
      <c r="RRQ9" s="420"/>
      <c r="RRR9" s="420"/>
      <c r="RRS9" s="420"/>
      <c r="RRT9" s="420"/>
      <c r="RRU9" s="420"/>
      <c r="RRV9" s="552"/>
      <c r="RSE9" s="420"/>
      <c r="RSF9" s="420"/>
      <c r="RSG9" s="420"/>
      <c r="RSH9" s="420"/>
      <c r="RSI9" s="420"/>
      <c r="RSJ9" s="552"/>
      <c r="RSS9" s="420"/>
      <c r="RST9" s="420"/>
      <c r="RSU9" s="420"/>
      <c r="RSV9" s="420"/>
      <c r="RSW9" s="420"/>
      <c r="RSX9" s="552"/>
      <c r="RTG9" s="420"/>
      <c r="RTH9" s="420"/>
      <c r="RTI9" s="420"/>
      <c r="RTJ9" s="420"/>
      <c r="RTK9" s="420"/>
      <c r="RTL9" s="552"/>
      <c r="RTU9" s="420"/>
      <c r="RTV9" s="420"/>
      <c r="RTW9" s="420"/>
      <c r="RTX9" s="420"/>
      <c r="RTY9" s="420"/>
      <c r="RTZ9" s="552"/>
      <c r="RUI9" s="420"/>
      <c r="RUJ9" s="420"/>
      <c r="RUK9" s="420"/>
      <c r="RUL9" s="420"/>
      <c r="RUM9" s="420"/>
      <c r="RUN9" s="552"/>
      <c r="RUW9" s="420"/>
      <c r="RUX9" s="420"/>
      <c r="RUY9" s="420"/>
      <c r="RUZ9" s="420"/>
      <c r="RVA9" s="420"/>
      <c r="RVB9" s="552"/>
      <c r="RVK9" s="420"/>
      <c r="RVL9" s="420"/>
      <c r="RVM9" s="420"/>
      <c r="RVN9" s="420"/>
      <c r="RVO9" s="420"/>
      <c r="RVP9" s="552"/>
      <c r="RVY9" s="420"/>
      <c r="RVZ9" s="420"/>
      <c r="RWA9" s="420"/>
      <c r="RWB9" s="420"/>
      <c r="RWC9" s="420"/>
      <c r="RWD9" s="552"/>
      <c r="RWM9" s="420"/>
      <c r="RWN9" s="420"/>
      <c r="RWO9" s="420"/>
      <c r="RWP9" s="420"/>
      <c r="RWQ9" s="420"/>
      <c r="RWR9" s="552"/>
      <c r="RXA9" s="420"/>
      <c r="RXB9" s="420"/>
      <c r="RXC9" s="420"/>
      <c r="RXD9" s="420"/>
      <c r="RXE9" s="420"/>
      <c r="RXF9" s="552"/>
      <c r="RXO9" s="420"/>
      <c r="RXP9" s="420"/>
      <c r="RXQ9" s="420"/>
      <c r="RXR9" s="420"/>
      <c r="RXS9" s="420"/>
      <c r="RXT9" s="552"/>
      <c r="RYC9" s="420"/>
      <c r="RYD9" s="420"/>
      <c r="RYE9" s="420"/>
      <c r="RYF9" s="420"/>
      <c r="RYG9" s="420"/>
      <c r="RYH9" s="552"/>
      <c r="RYQ9" s="420"/>
      <c r="RYR9" s="420"/>
      <c r="RYS9" s="420"/>
      <c r="RYT9" s="420"/>
      <c r="RYU9" s="420"/>
      <c r="RYV9" s="552"/>
      <c r="RZE9" s="420"/>
      <c r="RZF9" s="420"/>
      <c r="RZG9" s="420"/>
      <c r="RZH9" s="420"/>
      <c r="RZI9" s="420"/>
      <c r="RZJ9" s="552"/>
      <c r="RZS9" s="420"/>
      <c r="RZT9" s="420"/>
      <c r="RZU9" s="420"/>
      <c r="RZV9" s="420"/>
      <c r="RZW9" s="420"/>
      <c r="RZX9" s="552"/>
      <c r="SAG9" s="420"/>
      <c r="SAH9" s="420"/>
      <c r="SAI9" s="420"/>
      <c r="SAJ9" s="420"/>
      <c r="SAK9" s="420"/>
      <c r="SAL9" s="552"/>
      <c r="SAU9" s="420"/>
      <c r="SAV9" s="420"/>
      <c r="SAW9" s="420"/>
      <c r="SAX9" s="420"/>
      <c r="SAY9" s="420"/>
      <c r="SAZ9" s="552"/>
      <c r="SBI9" s="420"/>
      <c r="SBJ9" s="420"/>
      <c r="SBK9" s="420"/>
      <c r="SBL9" s="420"/>
      <c r="SBM9" s="420"/>
      <c r="SBN9" s="552"/>
      <c r="SBW9" s="420"/>
      <c r="SBX9" s="420"/>
      <c r="SBY9" s="420"/>
      <c r="SBZ9" s="420"/>
      <c r="SCA9" s="420"/>
      <c r="SCB9" s="552"/>
      <c r="SCK9" s="420"/>
      <c r="SCL9" s="420"/>
      <c r="SCM9" s="420"/>
      <c r="SCN9" s="420"/>
      <c r="SCO9" s="420"/>
      <c r="SCP9" s="552"/>
      <c r="SCY9" s="420"/>
      <c r="SCZ9" s="420"/>
      <c r="SDA9" s="420"/>
      <c r="SDB9" s="420"/>
      <c r="SDC9" s="420"/>
      <c r="SDD9" s="552"/>
      <c r="SDM9" s="420"/>
      <c r="SDN9" s="420"/>
      <c r="SDO9" s="420"/>
      <c r="SDP9" s="420"/>
      <c r="SDQ9" s="420"/>
      <c r="SDR9" s="552"/>
      <c r="SEA9" s="420"/>
      <c r="SEB9" s="420"/>
      <c r="SEC9" s="420"/>
      <c r="SED9" s="420"/>
      <c r="SEE9" s="420"/>
      <c r="SEF9" s="552"/>
      <c r="SEO9" s="420"/>
      <c r="SEP9" s="420"/>
      <c r="SEQ9" s="420"/>
      <c r="SER9" s="420"/>
      <c r="SES9" s="420"/>
      <c r="SET9" s="552"/>
      <c r="SFC9" s="420"/>
      <c r="SFD9" s="420"/>
      <c r="SFE9" s="420"/>
      <c r="SFF9" s="420"/>
      <c r="SFG9" s="420"/>
      <c r="SFH9" s="552"/>
      <c r="SFQ9" s="420"/>
      <c r="SFR9" s="420"/>
      <c r="SFS9" s="420"/>
      <c r="SFT9" s="420"/>
      <c r="SFU9" s="420"/>
      <c r="SFV9" s="552"/>
      <c r="SGE9" s="420"/>
      <c r="SGF9" s="420"/>
      <c r="SGG9" s="420"/>
      <c r="SGH9" s="420"/>
      <c r="SGI9" s="420"/>
      <c r="SGJ9" s="552"/>
      <c r="SGS9" s="420"/>
      <c r="SGT9" s="420"/>
      <c r="SGU9" s="420"/>
      <c r="SGV9" s="420"/>
      <c r="SGW9" s="420"/>
      <c r="SGX9" s="552"/>
      <c r="SHG9" s="420"/>
      <c r="SHH9" s="420"/>
      <c r="SHI9" s="420"/>
      <c r="SHJ9" s="420"/>
      <c r="SHK9" s="420"/>
      <c r="SHL9" s="552"/>
      <c r="SHU9" s="420"/>
      <c r="SHV9" s="420"/>
      <c r="SHW9" s="420"/>
      <c r="SHX9" s="420"/>
      <c r="SHY9" s="420"/>
      <c r="SHZ9" s="552"/>
      <c r="SII9" s="420"/>
      <c r="SIJ9" s="420"/>
      <c r="SIK9" s="420"/>
      <c r="SIL9" s="420"/>
      <c r="SIM9" s="420"/>
      <c r="SIN9" s="552"/>
      <c r="SIW9" s="420"/>
      <c r="SIX9" s="420"/>
      <c r="SIY9" s="420"/>
      <c r="SIZ9" s="420"/>
      <c r="SJA9" s="420"/>
      <c r="SJB9" s="552"/>
      <c r="SJK9" s="420"/>
      <c r="SJL9" s="420"/>
      <c r="SJM9" s="420"/>
      <c r="SJN9" s="420"/>
      <c r="SJO9" s="420"/>
      <c r="SJP9" s="552"/>
      <c r="SJY9" s="420"/>
      <c r="SJZ9" s="420"/>
      <c r="SKA9" s="420"/>
      <c r="SKB9" s="420"/>
      <c r="SKC9" s="420"/>
      <c r="SKD9" s="552"/>
      <c r="SKM9" s="420"/>
      <c r="SKN9" s="420"/>
      <c r="SKO9" s="420"/>
      <c r="SKP9" s="420"/>
      <c r="SKQ9" s="420"/>
      <c r="SKR9" s="552"/>
      <c r="SLA9" s="420"/>
      <c r="SLB9" s="420"/>
      <c r="SLC9" s="420"/>
      <c r="SLD9" s="420"/>
      <c r="SLE9" s="420"/>
      <c r="SLF9" s="552"/>
      <c r="SLO9" s="420"/>
      <c r="SLP9" s="420"/>
      <c r="SLQ9" s="420"/>
      <c r="SLR9" s="420"/>
      <c r="SLS9" s="420"/>
      <c r="SLT9" s="552"/>
      <c r="SMC9" s="420"/>
      <c r="SMD9" s="420"/>
      <c r="SME9" s="420"/>
      <c r="SMF9" s="420"/>
      <c r="SMG9" s="420"/>
      <c r="SMH9" s="552"/>
      <c r="SMQ9" s="420"/>
      <c r="SMR9" s="420"/>
      <c r="SMS9" s="420"/>
      <c r="SMT9" s="420"/>
      <c r="SMU9" s="420"/>
      <c r="SMV9" s="552"/>
      <c r="SNE9" s="420"/>
      <c r="SNF9" s="420"/>
      <c r="SNG9" s="420"/>
      <c r="SNH9" s="420"/>
      <c r="SNI9" s="420"/>
      <c r="SNJ9" s="552"/>
      <c r="SNS9" s="420"/>
      <c r="SNT9" s="420"/>
      <c r="SNU9" s="420"/>
      <c r="SNV9" s="420"/>
      <c r="SNW9" s="420"/>
      <c r="SNX9" s="552"/>
      <c r="SOG9" s="420"/>
      <c r="SOH9" s="420"/>
      <c r="SOI9" s="420"/>
      <c r="SOJ9" s="420"/>
      <c r="SOK9" s="420"/>
      <c r="SOL9" s="552"/>
      <c r="SOU9" s="420"/>
      <c r="SOV9" s="420"/>
      <c r="SOW9" s="420"/>
      <c r="SOX9" s="420"/>
      <c r="SOY9" s="420"/>
      <c r="SOZ9" s="552"/>
      <c r="SPI9" s="420"/>
      <c r="SPJ9" s="420"/>
      <c r="SPK9" s="420"/>
      <c r="SPL9" s="420"/>
      <c r="SPM9" s="420"/>
      <c r="SPN9" s="552"/>
      <c r="SPW9" s="420"/>
      <c r="SPX9" s="420"/>
      <c r="SPY9" s="420"/>
      <c r="SPZ9" s="420"/>
      <c r="SQA9" s="420"/>
      <c r="SQB9" s="552"/>
      <c r="SQK9" s="420"/>
      <c r="SQL9" s="420"/>
      <c r="SQM9" s="420"/>
      <c r="SQN9" s="420"/>
      <c r="SQO9" s="420"/>
      <c r="SQP9" s="552"/>
      <c r="SQY9" s="420"/>
      <c r="SQZ9" s="420"/>
      <c r="SRA9" s="420"/>
      <c r="SRB9" s="420"/>
      <c r="SRC9" s="420"/>
      <c r="SRD9" s="552"/>
      <c r="SRM9" s="420"/>
      <c r="SRN9" s="420"/>
      <c r="SRO9" s="420"/>
      <c r="SRP9" s="420"/>
      <c r="SRQ9" s="420"/>
      <c r="SRR9" s="552"/>
      <c r="SSA9" s="420"/>
      <c r="SSB9" s="420"/>
      <c r="SSC9" s="420"/>
      <c r="SSD9" s="420"/>
      <c r="SSE9" s="420"/>
      <c r="SSF9" s="552"/>
      <c r="SSO9" s="420"/>
      <c r="SSP9" s="420"/>
      <c r="SSQ9" s="420"/>
      <c r="SSR9" s="420"/>
      <c r="SSS9" s="420"/>
      <c r="SST9" s="552"/>
      <c r="STC9" s="420"/>
      <c r="STD9" s="420"/>
      <c r="STE9" s="420"/>
      <c r="STF9" s="420"/>
      <c r="STG9" s="420"/>
      <c r="STH9" s="552"/>
      <c r="STQ9" s="420"/>
      <c r="STR9" s="420"/>
      <c r="STS9" s="420"/>
      <c r="STT9" s="420"/>
      <c r="STU9" s="420"/>
      <c r="STV9" s="552"/>
      <c r="SUE9" s="420"/>
      <c r="SUF9" s="420"/>
      <c r="SUG9" s="420"/>
      <c r="SUH9" s="420"/>
      <c r="SUI9" s="420"/>
      <c r="SUJ9" s="552"/>
      <c r="SUS9" s="420"/>
      <c r="SUT9" s="420"/>
      <c r="SUU9" s="420"/>
      <c r="SUV9" s="420"/>
      <c r="SUW9" s="420"/>
      <c r="SUX9" s="552"/>
      <c r="SVG9" s="420"/>
      <c r="SVH9" s="420"/>
      <c r="SVI9" s="420"/>
      <c r="SVJ9" s="420"/>
      <c r="SVK9" s="420"/>
      <c r="SVL9" s="552"/>
      <c r="SVU9" s="420"/>
      <c r="SVV9" s="420"/>
      <c r="SVW9" s="420"/>
      <c r="SVX9" s="420"/>
      <c r="SVY9" s="420"/>
      <c r="SVZ9" s="552"/>
      <c r="SWI9" s="420"/>
      <c r="SWJ9" s="420"/>
      <c r="SWK9" s="420"/>
      <c r="SWL9" s="420"/>
      <c r="SWM9" s="420"/>
      <c r="SWN9" s="552"/>
      <c r="SWW9" s="420"/>
      <c r="SWX9" s="420"/>
      <c r="SWY9" s="420"/>
      <c r="SWZ9" s="420"/>
      <c r="SXA9" s="420"/>
      <c r="SXB9" s="552"/>
      <c r="SXK9" s="420"/>
      <c r="SXL9" s="420"/>
      <c r="SXM9" s="420"/>
      <c r="SXN9" s="420"/>
      <c r="SXO9" s="420"/>
      <c r="SXP9" s="552"/>
      <c r="SXY9" s="420"/>
      <c r="SXZ9" s="420"/>
      <c r="SYA9" s="420"/>
      <c r="SYB9" s="420"/>
      <c r="SYC9" s="420"/>
      <c r="SYD9" s="552"/>
      <c r="SYM9" s="420"/>
      <c r="SYN9" s="420"/>
      <c r="SYO9" s="420"/>
      <c r="SYP9" s="420"/>
      <c r="SYQ9" s="420"/>
      <c r="SYR9" s="552"/>
      <c r="SZA9" s="420"/>
      <c r="SZB9" s="420"/>
      <c r="SZC9" s="420"/>
      <c r="SZD9" s="420"/>
      <c r="SZE9" s="420"/>
      <c r="SZF9" s="552"/>
      <c r="SZO9" s="420"/>
      <c r="SZP9" s="420"/>
      <c r="SZQ9" s="420"/>
      <c r="SZR9" s="420"/>
      <c r="SZS9" s="420"/>
      <c r="SZT9" s="552"/>
      <c r="TAC9" s="420"/>
      <c r="TAD9" s="420"/>
      <c r="TAE9" s="420"/>
      <c r="TAF9" s="420"/>
      <c r="TAG9" s="420"/>
      <c r="TAH9" s="552"/>
      <c r="TAQ9" s="420"/>
      <c r="TAR9" s="420"/>
      <c r="TAS9" s="420"/>
      <c r="TAT9" s="420"/>
      <c r="TAU9" s="420"/>
      <c r="TAV9" s="552"/>
      <c r="TBE9" s="420"/>
      <c r="TBF9" s="420"/>
      <c r="TBG9" s="420"/>
      <c r="TBH9" s="420"/>
      <c r="TBI9" s="420"/>
      <c r="TBJ9" s="552"/>
      <c r="TBS9" s="420"/>
      <c r="TBT9" s="420"/>
      <c r="TBU9" s="420"/>
      <c r="TBV9" s="420"/>
      <c r="TBW9" s="420"/>
      <c r="TBX9" s="552"/>
      <c r="TCG9" s="420"/>
      <c r="TCH9" s="420"/>
      <c r="TCI9" s="420"/>
      <c r="TCJ9" s="420"/>
      <c r="TCK9" s="420"/>
      <c r="TCL9" s="552"/>
      <c r="TCU9" s="420"/>
      <c r="TCV9" s="420"/>
      <c r="TCW9" s="420"/>
      <c r="TCX9" s="420"/>
      <c r="TCY9" s="420"/>
      <c r="TCZ9" s="552"/>
      <c r="TDI9" s="420"/>
      <c r="TDJ9" s="420"/>
      <c r="TDK9" s="420"/>
      <c r="TDL9" s="420"/>
      <c r="TDM9" s="420"/>
      <c r="TDN9" s="552"/>
      <c r="TDW9" s="420"/>
      <c r="TDX9" s="420"/>
      <c r="TDY9" s="420"/>
      <c r="TDZ9" s="420"/>
      <c r="TEA9" s="420"/>
      <c r="TEB9" s="552"/>
      <c r="TEK9" s="420"/>
      <c r="TEL9" s="420"/>
      <c r="TEM9" s="420"/>
      <c r="TEN9" s="420"/>
      <c r="TEO9" s="420"/>
      <c r="TEP9" s="552"/>
      <c r="TEY9" s="420"/>
      <c r="TEZ9" s="420"/>
      <c r="TFA9" s="420"/>
      <c r="TFB9" s="420"/>
      <c r="TFC9" s="420"/>
      <c r="TFD9" s="552"/>
      <c r="TFM9" s="420"/>
      <c r="TFN9" s="420"/>
      <c r="TFO9" s="420"/>
      <c r="TFP9" s="420"/>
      <c r="TFQ9" s="420"/>
      <c r="TFR9" s="552"/>
      <c r="TGA9" s="420"/>
      <c r="TGB9" s="420"/>
      <c r="TGC9" s="420"/>
      <c r="TGD9" s="420"/>
      <c r="TGE9" s="420"/>
      <c r="TGF9" s="552"/>
      <c r="TGO9" s="420"/>
      <c r="TGP9" s="420"/>
      <c r="TGQ9" s="420"/>
      <c r="TGR9" s="420"/>
      <c r="TGS9" s="420"/>
      <c r="TGT9" s="552"/>
      <c r="THC9" s="420"/>
      <c r="THD9" s="420"/>
      <c r="THE9" s="420"/>
      <c r="THF9" s="420"/>
      <c r="THG9" s="420"/>
      <c r="THH9" s="552"/>
      <c r="THQ9" s="420"/>
      <c r="THR9" s="420"/>
      <c r="THS9" s="420"/>
      <c r="THT9" s="420"/>
      <c r="THU9" s="420"/>
      <c r="THV9" s="552"/>
      <c r="TIE9" s="420"/>
      <c r="TIF9" s="420"/>
      <c r="TIG9" s="420"/>
      <c r="TIH9" s="420"/>
      <c r="TII9" s="420"/>
      <c r="TIJ9" s="552"/>
      <c r="TIS9" s="420"/>
      <c r="TIT9" s="420"/>
      <c r="TIU9" s="420"/>
      <c r="TIV9" s="420"/>
      <c r="TIW9" s="420"/>
      <c r="TIX9" s="552"/>
      <c r="TJG9" s="420"/>
      <c r="TJH9" s="420"/>
      <c r="TJI9" s="420"/>
      <c r="TJJ9" s="420"/>
      <c r="TJK9" s="420"/>
      <c r="TJL9" s="552"/>
      <c r="TJU9" s="420"/>
      <c r="TJV9" s="420"/>
      <c r="TJW9" s="420"/>
      <c r="TJX9" s="420"/>
      <c r="TJY9" s="420"/>
      <c r="TJZ9" s="552"/>
      <c r="TKI9" s="420"/>
      <c r="TKJ9" s="420"/>
      <c r="TKK9" s="420"/>
      <c r="TKL9" s="420"/>
      <c r="TKM9" s="420"/>
      <c r="TKN9" s="552"/>
      <c r="TKW9" s="420"/>
      <c r="TKX9" s="420"/>
      <c r="TKY9" s="420"/>
      <c r="TKZ9" s="420"/>
      <c r="TLA9" s="420"/>
      <c r="TLB9" s="552"/>
      <c r="TLK9" s="420"/>
      <c r="TLL9" s="420"/>
      <c r="TLM9" s="420"/>
      <c r="TLN9" s="420"/>
      <c r="TLO9" s="420"/>
      <c r="TLP9" s="552"/>
      <c r="TLY9" s="420"/>
      <c r="TLZ9" s="420"/>
      <c r="TMA9" s="420"/>
      <c r="TMB9" s="420"/>
      <c r="TMC9" s="420"/>
      <c r="TMD9" s="552"/>
      <c r="TMM9" s="420"/>
      <c r="TMN9" s="420"/>
      <c r="TMO9" s="420"/>
      <c r="TMP9" s="420"/>
      <c r="TMQ9" s="420"/>
      <c r="TMR9" s="552"/>
      <c r="TNA9" s="420"/>
      <c r="TNB9" s="420"/>
      <c r="TNC9" s="420"/>
      <c r="TND9" s="420"/>
      <c r="TNE9" s="420"/>
      <c r="TNF9" s="552"/>
      <c r="TNO9" s="420"/>
      <c r="TNP9" s="420"/>
      <c r="TNQ9" s="420"/>
      <c r="TNR9" s="420"/>
      <c r="TNS9" s="420"/>
      <c r="TNT9" s="552"/>
      <c r="TOC9" s="420"/>
      <c r="TOD9" s="420"/>
      <c r="TOE9" s="420"/>
      <c r="TOF9" s="420"/>
      <c r="TOG9" s="420"/>
      <c r="TOH9" s="552"/>
      <c r="TOQ9" s="420"/>
      <c r="TOR9" s="420"/>
      <c r="TOS9" s="420"/>
      <c r="TOT9" s="420"/>
      <c r="TOU9" s="420"/>
      <c r="TOV9" s="552"/>
      <c r="TPE9" s="420"/>
      <c r="TPF9" s="420"/>
      <c r="TPG9" s="420"/>
      <c r="TPH9" s="420"/>
      <c r="TPI9" s="420"/>
      <c r="TPJ9" s="552"/>
      <c r="TPS9" s="420"/>
      <c r="TPT9" s="420"/>
      <c r="TPU9" s="420"/>
      <c r="TPV9" s="420"/>
      <c r="TPW9" s="420"/>
      <c r="TPX9" s="552"/>
      <c r="TQG9" s="420"/>
      <c r="TQH9" s="420"/>
      <c r="TQI9" s="420"/>
      <c r="TQJ9" s="420"/>
      <c r="TQK9" s="420"/>
      <c r="TQL9" s="552"/>
      <c r="TQU9" s="420"/>
      <c r="TQV9" s="420"/>
      <c r="TQW9" s="420"/>
      <c r="TQX9" s="420"/>
      <c r="TQY9" s="420"/>
      <c r="TQZ9" s="552"/>
      <c r="TRI9" s="420"/>
      <c r="TRJ9" s="420"/>
      <c r="TRK9" s="420"/>
      <c r="TRL9" s="420"/>
      <c r="TRM9" s="420"/>
      <c r="TRN9" s="552"/>
      <c r="TRW9" s="420"/>
      <c r="TRX9" s="420"/>
      <c r="TRY9" s="420"/>
      <c r="TRZ9" s="420"/>
      <c r="TSA9" s="420"/>
      <c r="TSB9" s="552"/>
      <c r="TSK9" s="420"/>
      <c r="TSL9" s="420"/>
      <c r="TSM9" s="420"/>
      <c r="TSN9" s="420"/>
      <c r="TSO9" s="420"/>
      <c r="TSP9" s="552"/>
      <c r="TSY9" s="420"/>
      <c r="TSZ9" s="420"/>
      <c r="TTA9" s="420"/>
      <c r="TTB9" s="420"/>
      <c r="TTC9" s="420"/>
      <c r="TTD9" s="552"/>
      <c r="TTM9" s="420"/>
      <c r="TTN9" s="420"/>
      <c r="TTO9" s="420"/>
      <c r="TTP9" s="420"/>
      <c r="TTQ9" s="420"/>
      <c r="TTR9" s="552"/>
      <c r="TUA9" s="420"/>
      <c r="TUB9" s="420"/>
      <c r="TUC9" s="420"/>
      <c r="TUD9" s="420"/>
      <c r="TUE9" s="420"/>
      <c r="TUF9" s="552"/>
      <c r="TUO9" s="420"/>
      <c r="TUP9" s="420"/>
      <c r="TUQ9" s="420"/>
      <c r="TUR9" s="420"/>
      <c r="TUS9" s="420"/>
      <c r="TUT9" s="552"/>
      <c r="TVC9" s="420"/>
      <c r="TVD9" s="420"/>
      <c r="TVE9" s="420"/>
      <c r="TVF9" s="420"/>
      <c r="TVG9" s="420"/>
      <c r="TVH9" s="552"/>
      <c r="TVQ9" s="420"/>
      <c r="TVR9" s="420"/>
      <c r="TVS9" s="420"/>
      <c r="TVT9" s="420"/>
      <c r="TVU9" s="420"/>
      <c r="TVV9" s="552"/>
      <c r="TWE9" s="420"/>
      <c r="TWF9" s="420"/>
      <c r="TWG9" s="420"/>
      <c r="TWH9" s="420"/>
      <c r="TWI9" s="420"/>
      <c r="TWJ9" s="552"/>
      <c r="TWS9" s="420"/>
      <c r="TWT9" s="420"/>
      <c r="TWU9" s="420"/>
      <c r="TWV9" s="420"/>
      <c r="TWW9" s="420"/>
      <c r="TWX9" s="552"/>
      <c r="TXG9" s="420"/>
      <c r="TXH9" s="420"/>
      <c r="TXI9" s="420"/>
      <c r="TXJ9" s="420"/>
      <c r="TXK9" s="420"/>
      <c r="TXL9" s="552"/>
      <c r="TXU9" s="420"/>
      <c r="TXV9" s="420"/>
      <c r="TXW9" s="420"/>
      <c r="TXX9" s="420"/>
      <c r="TXY9" s="420"/>
      <c r="TXZ9" s="552"/>
      <c r="TYI9" s="420"/>
      <c r="TYJ9" s="420"/>
      <c r="TYK9" s="420"/>
      <c r="TYL9" s="420"/>
      <c r="TYM9" s="420"/>
      <c r="TYN9" s="552"/>
      <c r="TYW9" s="420"/>
      <c r="TYX9" s="420"/>
      <c r="TYY9" s="420"/>
      <c r="TYZ9" s="420"/>
      <c r="TZA9" s="420"/>
      <c r="TZB9" s="552"/>
      <c r="TZK9" s="420"/>
      <c r="TZL9" s="420"/>
      <c r="TZM9" s="420"/>
      <c r="TZN9" s="420"/>
      <c r="TZO9" s="420"/>
      <c r="TZP9" s="552"/>
      <c r="TZY9" s="420"/>
      <c r="TZZ9" s="420"/>
      <c r="UAA9" s="420"/>
      <c r="UAB9" s="420"/>
      <c r="UAC9" s="420"/>
      <c r="UAD9" s="552"/>
      <c r="UAM9" s="420"/>
      <c r="UAN9" s="420"/>
      <c r="UAO9" s="420"/>
      <c r="UAP9" s="420"/>
      <c r="UAQ9" s="420"/>
      <c r="UAR9" s="552"/>
      <c r="UBA9" s="420"/>
      <c r="UBB9" s="420"/>
      <c r="UBC9" s="420"/>
      <c r="UBD9" s="420"/>
      <c r="UBE9" s="420"/>
      <c r="UBF9" s="552"/>
      <c r="UBO9" s="420"/>
      <c r="UBP9" s="420"/>
      <c r="UBQ9" s="420"/>
      <c r="UBR9" s="420"/>
      <c r="UBS9" s="420"/>
      <c r="UBT9" s="552"/>
      <c r="UCC9" s="420"/>
      <c r="UCD9" s="420"/>
      <c r="UCE9" s="420"/>
      <c r="UCF9" s="420"/>
      <c r="UCG9" s="420"/>
      <c r="UCH9" s="552"/>
      <c r="UCQ9" s="420"/>
      <c r="UCR9" s="420"/>
      <c r="UCS9" s="420"/>
      <c r="UCT9" s="420"/>
      <c r="UCU9" s="420"/>
      <c r="UCV9" s="552"/>
      <c r="UDE9" s="420"/>
      <c r="UDF9" s="420"/>
      <c r="UDG9" s="420"/>
      <c r="UDH9" s="420"/>
      <c r="UDI9" s="420"/>
      <c r="UDJ9" s="552"/>
      <c r="UDS9" s="420"/>
      <c r="UDT9" s="420"/>
      <c r="UDU9" s="420"/>
      <c r="UDV9" s="420"/>
      <c r="UDW9" s="420"/>
      <c r="UDX9" s="552"/>
      <c r="UEG9" s="420"/>
      <c r="UEH9" s="420"/>
      <c r="UEI9" s="420"/>
      <c r="UEJ9" s="420"/>
      <c r="UEK9" s="420"/>
      <c r="UEL9" s="552"/>
      <c r="UEU9" s="420"/>
      <c r="UEV9" s="420"/>
      <c r="UEW9" s="420"/>
      <c r="UEX9" s="420"/>
      <c r="UEY9" s="420"/>
      <c r="UEZ9" s="552"/>
      <c r="UFI9" s="420"/>
      <c r="UFJ9" s="420"/>
      <c r="UFK9" s="420"/>
      <c r="UFL9" s="420"/>
      <c r="UFM9" s="420"/>
      <c r="UFN9" s="552"/>
      <c r="UFW9" s="420"/>
      <c r="UFX9" s="420"/>
      <c r="UFY9" s="420"/>
      <c r="UFZ9" s="420"/>
      <c r="UGA9" s="420"/>
      <c r="UGB9" s="552"/>
      <c r="UGK9" s="420"/>
      <c r="UGL9" s="420"/>
      <c r="UGM9" s="420"/>
      <c r="UGN9" s="420"/>
      <c r="UGO9" s="420"/>
      <c r="UGP9" s="552"/>
      <c r="UGY9" s="420"/>
      <c r="UGZ9" s="420"/>
      <c r="UHA9" s="420"/>
      <c r="UHB9" s="420"/>
      <c r="UHC9" s="420"/>
      <c r="UHD9" s="552"/>
      <c r="UHM9" s="420"/>
      <c r="UHN9" s="420"/>
      <c r="UHO9" s="420"/>
      <c r="UHP9" s="420"/>
      <c r="UHQ9" s="420"/>
      <c r="UHR9" s="552"/>
      <c r="UIA9" s="420"/>
      <c r="UIB9" s="420"/>
      <c r="UIC9" s="420"/>
      <c r="UID9" s="420"/>
      <c r="UIE9" s="420"/>
      <c r="UIF9" s="552"/>
      <c r="UIO9" s="420"/>
      <c r="UIP9" s="420"/>
      <c r="UIQ9" s="420"/>
      <c r="UIR9" s="420"/>
      <c r="UIS9" s="420"/>
      <c r="UIT9" s="552"/>
      <c r="UJC9" s="420"/>
      <c r="UJD9" s="420"/>
      <c r="UJE9" s="420"/>
      <c r="UJF9" s="420"/>
      <c r="UJG9" s="420"/>
      <c r="UJH9" s="552"/>
      <c r="UJQ9" s="420"/>
      <c r="UJR9" s="420"/>
      <c r="UJS9" s="420"/>
      <c r="UJT9" s="420"/>
      <c r="UJU9" s="420"/>
      <c r="UJV9" s="552"/>
      <c r="UKE9" s="420"/>
      <c r="UKF9" s="420"/>
      <c r="UKG9" s="420"/>
      <c r="UKH9" s="420"/>
      <c r="UKI9" s="420"/>
      <c r="UKJ9" s="552"/>
      <c r="UKS9" s="420"/>
      <c r="UKT9" s="420"/>
      <c r="UKU9" s="420"/>
      <c r="UKV9" s="420"/>
      <c r="UKW9" s="420"/>
      <c r="UKX9" s="552"/>
      <c r="ULG9" s="420"/>
      <c r="ULH9" s="420"/>
      <c r="ULI9" s="420"/>
      <c r="ULJ9" s="420"/>
      <c r="ULK9" s="420"/>
      <c r="ULL9" s="552"/>
      <c r="ULU9" s="420"/>
      <c r="ULV9" s="420"/>
      <c r="ULW9" s="420"/>
      <c r="ULX9" s="420"/>
      <c r="ULY9" s="420"/>
      <c r="ULZ9" s="552"/>
      <c r="UMI9" s="420"/>
      <c r="UMJ9" s="420"/>
      <c r="UMK9" s="420"/>
      <c r="UML9" s="420"/>
      <c r="UMM9" s="420"/>
      <c r="UMN9" s="552"/>
      <c r="UMW9" s="420"/>
      <c r="UMX9" s="420"/>
      <c r="UMY9" s="420"/>
      <c r="UMZ9" s="420"/>
      <c r="UNA9" s="420"/>
      <c r="UNB9" s="552"/>
      <c r="UNK9" s="420"/>
      <c r="UNL9" s="420"/>
      <c r="UNM9" s="420"/>
      <c r="UNN9" s="420"/>
      <c r="UNO9" s="420"/>
      <c r="UNP9" s="552"/>
      <c r="UNY9" s="420"/>
      <c r="UNZ9" s="420"/>
      <c r="UOA9" s="420"/>
      <c r="UOB9" s="420"/>
      <c r="UOC9" s="420"/>
      <c r="UOD9" s="552"/>
      <c r="UOM9" s="420"/>
      <c r="UON9" s="420"/>
      <c r="UOO9" s="420"/>
      <c r="UOP9" s="420"/>
      <c r="UOQ9" s="420"/>
      <c r="UOR9" s="552"/>
      <c r="UPA9" s="420"/>
      <c r="UPB9" s="420"/>
      <c r="UPC9" s="420"/>
      <c r="UPD9" s="420"/>
      <c r="UPE9" s="420"/>
      <c r="UPF9" s="552"/>
      <c r="UPO9" s="420"/>
      <c r="UPP9" s="420"/>
      <c r="UPQ9" s="420"/>
      <c r="UPR9" s="420"/>
      <c r="UPS9" s="420"/>
      <c r="UPT9" s="552"/>
      <c r="UQC9" s="420"/>
      <c r="UQD9" s="420"/>
      <c r="UQE9" s="420"/>
      <c r="UQF9" s="420"/>
      <c r="UQG9" s="420"/>
      <c r="UQH9" s="552"/>
      <c r="UQQ9" s="420"/>
      <c r="UQR9" s="420"/>
      <c r="UQS9" s="420"/>
      <c r="UQT9" s="420"/>
      <c r="UQU9" s="420"/>
      <c r="UQV9" s="552"/>
      <c r="URE9" s="420"/>
      <c r="URF9" s="420"/>
      <c r="URG9" s="420"/>
      <c r="URH9" s="420"/>
      <c r="URI9" s="420"/>
      <c r="URJ9" s="552"/>
      <c r="URS9" s="420"/>
      <c r="URT9" s="420"/>
      <c r="URU9" s="420"/>
      <c r="URV9" s="420"/>
      <c r="URW9" s="420"/>
      <c r="URX9" s="552"/>
      <c r="USG9" s="420"/>
      <c r="USH9" s="420"/>
      <c r="USI9" s="420"/>
      <c r="USJ9" s="420"/>
      <c r="USK9" s="420"/>
      <c r="USL9" s="552"/>
      <c r="USU9" s="420"/>
      <c r="USV9" s="420"/>
      <c r="USW9" s="420"/>
      <c r="USX9" s="420"/>
      <c r="USY9" s="420"/>
      <c r="USZ9" s="552"/>
      <c r="UTI9" s="420"/>
      <c r="UTJ9" s="420"/>
      <c r="UTK9" s="420"/>
      <c r="UTL9" s="420"/>
      <c r="UTM9" s="420"/>
      <c r="UTN9" s="552"/>
      <c r="UTW9" s="420"/>
      <c r="UTX9" s="420"/>
      <c r="UTY9" s="420"/>
      <c r="UTZ9" s="420"/>
      <c r="UUA9" s="420"/>
      <c r="UUB9" s="552"/>
      <c r="UUK9" s="420"/>
      <c r="UUL9" s="420"/>
      <c r="UUM9" s="420"/>
      <c r="UUN9" s="420"/>
      <c r="UUO9" s="420"/>
      <c r="UUP9" s="552"/>
      <c r="UUY9" s="420"/>
      <c r="UUZ9" s="420"/>
      <c r="UVA9" s="420"/>
      <c r="UVB9" s="420"/>
      <c r="UVC9" s="420"/>
      <c r="UVD9" s="552"/>
      <c r="UVM9" s="420"/>
      <c r="UVN9" s="420"/>
      <c r="UVO9" s="420"/>
      <c r="UVP9" s="420"/>
      <c r="UVQ9" s="420"/>
      <c r="UVR9" s="552"/>
      <c r="UWA9" s="420"/>
      <c r="UWB9" s="420"/>
      <c r="UWC9" s="420"/>
      <c r="UWD9" s="420"/>
      <c r="UWE9" s="420"/>
      <c r="UWF9" s="552"/>
      <c r="UWO9" s="420"/>
      <c r="UWP9" s="420"/>
      <c r="UWQ9" s="420"/>
      <c r="UWR9" s="420"/>
      <c r="UWS9" s="420"/>
      <c r="UWT9" s="552"/>
      <c r="UXC9" s="420"/>
      <c r="UXD9" s="420"/>
      <c r="UXE9" s="420"/>
      <c r="UXF9" s="420"/>
      <c r="UXG9" s="420"/>
      <c r="UXH9" s="552"/>
      <c r="UXQ9" s="420"/>
      <c r="UXR9" s="420"/>
      <c r="UXS9" s="420"/>
      <c r="UXT9" s="420"/>
      <c r="UXU9" s="420"/>
      <c r="UXV9" s="552"/>
      <c r="UYE9" s="420"/>
      <c r="UYF9" s="420"/>
      <c r="UYG9" s="420"/>
      <c r="UYH9" s="420"/>
      <c r="UYI9" s="420"/>
      <c r="UYJ9" s="552"/>
      <c r="UYS9" s="420"/>
      <c r="UYT9" s="420"/>
      <c r="UYU9" s="420"/>
      <c r="UYV9" s="420"/>
      <c r="UYW9" s="420"/>
      <c r="UYX9" s="552"/>
      <c r="UZG9" s="420"/>
      <c r="UZH9" s="420"/>
      <c r="UZI9" s="420"/>
      <c r="UZJ9" s="420"/>
      <c r="UZK9" s="420"/>
      <c r="UZL9" s="552"/>
      <c r="UZU9" s="420"/>
      <c r="UZV9" s="420"/>
      <c r="UZW9" s="420"/>
      <c r="UZX9" s="420"/>
      <c r="UZY9" s="420"/>
      <c r="UZZ9" s="552"/>
      <c r="VAI9" s="420"/>
      <c r="VAJ9" s="420"/>
      <c r="VAK9" s="420"/>
      <c r="VAL9" s="420"/>
      <c r="VAM9" s="420"/>
      <c r="VAN9" s="552"/>
      <c r="VAW9" s="420"/>
      <c r="VAX9" s="420"/>
      <c r="VAY9" s="420"/>
      <c r="VAZ9" s="420"/>
      <c r="VBA9" s="420"/>
      <c r="VBB9" s="552"/>
      <c r="VBK9" s="420"/>
      <c r="VBL9" s="420"/>
      <c r="VBM9" s="420"/>
      <c r="VBN9" s="420"/>
      <c r="VBO9" s="420"/>
      <c r="VBP9" s="552"/>
      <c r="VBY9" s="420"/>
      <c r="VBZ9" s="420"/>
      <c r="VCA9" s="420"/>
      <c r="VCB9" s="420"/>
      <c r="VCC9" s="420"/>
      <c r="VCD9" s="552"/>
      <c r="VCM9" s="420"/>
      <c r="VCN9" s="420"/>
      <c r="VCO9" s="420"/>
      <c r="VCP9" s="420"/>
      <c r="VCQ9" s="420"/>
      <c r="VCR9" s="552"/>
      <c r="VDA9" s="420"/>
      <c r="VDB9" s="420"/>
      <c r="VDC9" s="420"/>
      <c r="VDD9" s="420"/>
      <c r="VDE9" s="420"/>
      <c r="VDF9" s="552"/>
      <c r="VDO9" s="420"/>
      <c r="VDP9" s="420"/>
      <c r="VDQ9" s="420"/>
      <c r="VDR9" s="420"/>
      <c r="VDS9" s="420"/>
      <c r="VDT9" s="552"/>
      <c r="VEC9" s="420"/>
      <c r="VED9" s="420"/>
      <c r="VEE9" s="420"/>
      <c r="VEF9" s="420"/>
      <c r="VEG9" s="420"/>
      <c r="VEH9" s="552"/>
      <c r="VEQ9" s="420"/>
      <c r="VER9" s="420"/>
      <c r="VES9" s="420"/>
      <c r="VET9" s="420"/>
      <c r="VEU9" s="420"/>
      <c r="VEV9" s="552"/>
      <c r="VFE9" s="420"/>
      <c r="VFF9" s="420"/>
      <c r="VFG9" s="420"/>
      <c r="VFH9" s="420"/>
      <c r="VFI9" s="420"/>
      <c r="VFJ9" s="552"/>
      <c r="VFS9" s="420"/>
      <c r="VFT9" s="420"/>
      <c r="VFU9" s="420"/>
      <c r="VFV9" s="420"/>
      <c r="VFW9" s="420"/>
      <c r="VFX9" s="552"/>
      <c r="VGG9" s="420"/>
      <c r="VGH9" s="420"/>
      <c r="VGI9" s="420"/>
      <c r="VGJ9" s="420"/>
      <c r="VGK9" s="420"/>
      <c r="VGL9" s="552"/>
      <c r="VGU9" s="420"/>
      <c r="VGV9" s="420"/>
      <c r="VGW9" s="420"/>
      <c r="VGX9" s="420"/>
      <c r="VGY9" s="420"/>
      <c r="VGZ9" s="552"/>
      <c r="VHI9" s="420"/>
      <c r="VHJ9" s="420"/>
      <c r="VHK9" s="420"/>
      <c r="VHL9" s="420"/>
      <c r="VHM9" s="420"/>
      <c r="VHN9" s="552"/>
      <c r="VHW9" s="420"/>
      <c r="VHX9" s="420"/>
      <c r="VHY9" s="420"/>
      <c r="VHZ9" s="420"/>
      <c r="VIA9" s="420"/>
      <c r="VIB9" s="552"/>
      <c r="VIK9" s="420"/>
      <c r="VIL9" s="420"/>
      <c r="VIM9" s="420"/>
      <c r="VIN9" s="420"/>
      <c r="VIO9" s="420"/>
      <c r="VIP9" s="552"/>
      <c r="VIY9" s="420"/>
      <c r="VIZ9" s="420"/>
      <c r="VJA9" s="420"/>
      <c r="VJB9" s="420"/>
      <c r="VJC9" s="420"/>
      <c r="VJD9" s="552"/>
      <c r="VJM9" s="420"/>
      <c r="VJN9" s="420"/>
      <c r="VJO9" s="420"/>
      <c r="VJP9" s="420"/>
      <c r="VJQ9" s="420"/>
      <c r="VJR9" s="552"/>
      <c r="VKA9" s="420"/>
      <c r="VKB9" s="420"/>
      <c r="VKC9" s="420"/>
      <c r="VKD9" s="420"/>
      <c r="VKE9" s="420"/>
      <c r="VKF9" s="552"/>
      <c r="VKO9" s="420"/>
      <c r="VKP9" s="420"/>
      <c r="VKQ9" s="420"/>
      <c r="VKR9" s="420"/>
      <c r="VKS9" s="420"/>
      <c r="VKT9" s="552"/>
      <c r="VLC9" s="420"/>
      <c r="VLD9" s="420"/>
      <c r="VLE9" s="420"/>
      <c r="VLF9" s="420"/>
      <c r="VLG9" s="420"/>
      <c r="VLH9" s="552"/>
      <c r="VLQ9" s="420"/>
      <c r="VLR9" s="420"/>
      <c r="VLS9" s="420"/>
      <c r="VLT9" s="420"/>
      <c r="VLU9" s="420"/>
      <c r="VLV9" s="552"/>
      <c r="VME9" s="420"/>
      <c r="VMF9" s="420"/>
      <c r="VMG9" s="420"/>
      <c r="VMH9" s="420"/>
      <c r="VMI9" s="420"/>
      <c r="VMJ9" s="552"/>
      <c r="VMS9" s="420"/>
      <c r="VMT9" s="420"/>
      <c r="VMU9" s="420"/>
      <c r="VMV9" s="420"/>
      <c r="VMW9" s="420"/>
      <c r="VMX9" s="552"/>
      <c r="VNG9" s="420"/>
      <c r="VNH9" s="420"/>
      <c r="VNI9" s="420"/>
      <c r="VNJ9" s="420"/>
      <c r="VNK9" s="420"/>
      <c r="VNL9" s="552"/>
      <c r="VNU9" s="420"/>
      <c r="VNV9" s="420"/>
      <c r="VNW9" s="420"/>
      <c r="VNX9" s="420"/>
      <c r="VNY9" s="420"/>
      <c r="VNZ9" s="552"/>
      <c r="VOI9" s="420"/>
      <c r="VOJ9" s="420"/>
      <c r="VOK9" s="420"/>
      <c r="VOL9" s="420"/>
      <c r="VOM9" s="420"/>
      <c r="VON9" s="552"/>
      <c r="VOW9" s="420"/>
      <c r="VOX9" s="420"/>
      <c r="VOY9" s="420"/>
      <c r="VOZ9" s="420"/>
      <c r="VPA9" s="420"/>
      <c r="VPB9" s="552"/>
      <c r="VPK9" s="420"/>
      <c r="VPL9" s="420"/>
      <c r="VPM9" s="420"/>
      <c r="VPN9" s="420"/>
      <c r="VPO9" s="420"/>
      <c r="VPP9" s="552"/>
      <c r="VPY9" s="420"/>
      <c r="VPZ9" s="420"/>
      <c r="VQA9" s="420"/>
      <c r="VQB9" s="420"/>
      <c r="VQC9" s="420"/>
      <c r="VQD9" s="552"/>
      <c r="VQM9" s="420"/>
      <c r="VQN9" s="420"/>
      <c r="VQO9" s="420"/>
      <c r="VQP9" s="420"/>
      <c r="VQQ9" s="420"/>
      <c r="VQR9" s="552"/>
      <c r="VRA9" s="420"/>
      <c r="VRB9" s="420"/>
      <c r="VRC9" s="420"/>
      <c r="VRD9" s="420"/>
      <c r="VRE9" s="420"/>
      <c r="VRF9" s="552"/>
      <c r="VRO9" s="420"/>
      <c r="VRP9" s="420"/>
      <c r="VRQ9" s="420"/>
      <c r="VRR9" s="420"/>
      <c r="VRS9" s="420"/>
      <c r="VRT9" s="552"/>
      <c r="VSC9" s="420"/>
      <c r="VSD9" s="420"/>
      <c r="VSE9" s="420"/>
      <c r="VSF9" s="420"/>
      <c r="VSG9" s="420"/>
      <c r="VSH9" s="552"/>
      <c r="VSQ9" s="420"/>
      <c r="VSR9" s="420"/>
      <c r="VSS9" s="420"/>
      <c r="VST9" s="420"/>
      <c r="VSU9" s="420"/>
      <c r="VSV9" s="552"/>
      <c r="VTE9" s="420"/>
      <c r="VTF9" s="420"/>
      <c r="VTG9" s="420"/>
      <c r="VTH9" s="420"/>
      <c r="VTI9" s="420"/>
      <c r="VTJ9" s="552"/>
      <c r="VTS9" s="420"/>
      <c r="VTT9" s="420"/>
      <c r="VTU9" s="420"/>
      <c r="VTV9" s="420"/>
      <c r="VTW9" s="420"/>
      <c r="VTX9" s="552"/>
      <c r="VUG9" s="420"/>
      <c r="VUH9" s="420"/>
      <c r="VUI9" s="420"/>
      <c r="VUJ9" s="420"/>
      <c r="VUK9" s="420"/>
      <c r="VUL9" s="552"/>
      <c r="VUU9" s="420"/>
      <c r="VUV9" s="420"/>
      <c r="VUW9" s="420"/>
      <c r="VUX9" s="420"/>
      <c r="VUY9" s="420"/>
      <c r="VUZ9" s="552"/>
      <c r="VVI9" s="420"/>
      <c r="VVJ9" s="420"/>
      <c r="VVK9" s="420"/>
      <c r="VVL9" s="420"/>
      <c r="VVM9" s="420"/>
      <c r="VVN9" s="552"/>
      <c r="VVW9" s="420"/>
      <c r="VVX9" s="420"/>
      <c r="VVY9" s="420"/>
      <c r="VVZ9" s="420"/>
      <c r="VWA9" s="420"/>
      <c r="VWB9" s="552"/>
      <c r="VWK9" s="420"/>
      <c r="VWL9" s="420"/>
      <c r="VWM9" s="420"/>
      <c r="VWN9" s="420"/>
      <c r="VWO9" s="420"/>
      <c r="VWP9" s="552"/>
      <c r="VWY9" s="420"/>
      <c r="VWZ9" s="420"/>
      <c r="VXA9" s="420"/>
      <c r="VXB9" s="420"/>
      <c r="VXC9" s="420"/>
      <c r="VXD9" s="552"/>
      <c r="VXM9" s="420"/>
      <c r="VXN9" s="420"/>
      <c r="VXO9" s="420"/>
      <c r="VXP9" s="420"/>
      <c r="VXQ9" s="420"/>
      <c r="VXR9" s="552"/>
      <c r="VYA9" s="420"/>
      <c r="VYB9" s="420"/>
      <c r="VYC9" s="420"/>
      <c r="VYD9" s="420"/>
      <c r="VYE9" s="420"/>
      <c r="VYF9" s="552"/>
      <c r="VYO9" s="420"/>
      <c r="VYP9" s="420"/>
      <c r="VYQ9" s="420"/>
      <c r="VYR9" s="420"/>
      <c r="VYS9" s="420"/>
      <c r="VYT9" s="552"/>
      <c r="VZC9" s="420"/>
      <c r="VZD9" s="420"/>
      <c r="VZE9" s="420"/>
      <c r="VZF9" s="420"/>
      <c r="VZG9" s="420"/>
      <c r="VZH9" s="552"/>
      <c r="VZQ9" s="420"/>
      <c r="VZR9" s="420"/>
      <c r="VZS9" s="420"/>
      <c r="VZT9" s="420"/>
      <c r="VZU9" s="420"/>
      <c r="VZV9" s="552"/>
      <c r="WAE9" s="420"/>
      <c r="WAF9" s="420"/>
      <c r="WAG9" s="420"/>
      <c r="WAH9" s="420"/>
      <c r="WAI9" s="420"/>
      <c r="WAJ9" s="552"/>
      <c r="WAS9" s="420"/>
      <c r="WAT9" s="420"/>
      <c r="WAU9" s="420"/>
      <c r="WAV9" s="420"/>
      <c r="WAW9" s="420"/>
      <c r="WAX9" s="552"/>
      <c r="WBG9" s="420"/>
      <c r="WBH9" s="420"/>
      <c r="WBI9" s="420"/>
      <c r="WBJ9" s="420"/>
      <c r="WBK9" s="420"/>
      <c r="WBL9" s="552"/>
      <c r="WBU9" s="420"/>
      <c r="WBV9" s="420"/>
      <c r="WBW9" s="420"/>
      <c r="WBX9" s="420"/>
      <c r="WBY9" s="420"/>
      <c r="WBZ9" s="552"/>
      <c r="WCI9" s="420"/>
      <c r="WCJ9" s="420"/>
      <c r="WCK9" s="420"/>
      <c r="WCL9" s="420"/>
      <c r="WCM9" s="420"/>
      <c r="WCN9" s="552"/>
      <c r="WCW9" s="420"/>
      <c r="WCX9" s="420"/>
      <c r="WCY9" s="420"/>
      <c r="WCZ9" s="420"/>
      <c r="WDA9" s="420"/>
      <c r="WDB9" s="552"/>
      <c r="WDK9" s="420"/>
      <c r="WDL9" s="420"/>
      <c r="WDM9" s="420"/>
      <c r="WDN9" s="420"/>
      <c r="WDO9" s="420"/>
      <c r="WDP9" s="552"/>
      <c r="WDY9" s="420"/>
      <c r="WDZ9" s="420"/>
      <c r="WEA9" s="420"/>
      <c r="WEB9" s="420"/>
      <c r="WEC9" s="420"/>
      <c r="WED9" s="552"/>
      <c r="WEM9" s="420"/>
      <c r="WEN9" s="420"/>
      <c r="WEO9" s="420"/>
      <c r="WEP9" s="420"/>
      <c r="WEQ9" s="420"/>
      <c r="WER9" s="552"/>
      <c r="WFA9" s="420"/>
      <c r="WFB9" s="420"/>
      <c r="WFC9" s="420"/>
      <c r="WFD9" s="420"/>
      <c r="WFE9" s="420"/>
      <c r="WFF9" s="552"/>
      <c r="WFO9" s="420"/>
      <c r="WFP9" s="420"/>
      <c r="WFQ9" s="420"/>
      <c r="WFR9" s="420"/>
      <c r="WFS9" s="420"/>
      <c r="WFT9" s="552"/>
      <c r="WGC9" s="420"/>
      <c r="WGD9" s="420"/>
      <c r="WGE9" s="420"/>
      <c r="WGF9" s="420"/>
      <c r="WGG9" s="420"/>
      <c r="WGH9" s="552"/>
      <c r="WGQ9" s="420"/>
      <c r="WGR9" s="420"/>
      <c r="WGS9" s="420"/>
      <c r="WGT9" s="420"/>
      <c r="WGU9" s="420"/>
      <c r="WGV9" s="552"/>
      <c r="WHE9" s="420"/>
      <c r="WHF9" s="420"/>
      <c r="WHG9" s="420"/>
      <c r="WHH9" s="420"/>
      <c r="WHI9" s="420"/>
      <c r="WHJ9" s="552"/>
      <c r="WHS9" s="420"/>
      <c r="WHT9" s="420"/>
      <c r="WHU9" s="420"/>
      <c r="WHV9" s="420"/>
      <c r="WHW9" s="420"/>
      <c r="WHX9" s="552"/>
      <c r="WIG9" s="420"/>
      <c r="WIH9" s="420"/>
      <c r="WII9" s="420"/>
      <c r="WIJ9" s="420"/>
      <c r="WIK9" s="420"/>
      <c r="WIL9" s="552"/>
      <c r="WIU9" s="420"/>
      <c r="WIV9" s="420"/>
      <c r="WIW9" s="420"/>
      <c r="WIX9" s="420"/>
      <c r="WIY9" s="420"/>
      <c r="WIZ9" s="552"/>
      <c r="WJI9" s="420"/>
      <c r="WJJ9" s="420"/>
      <c r="WJK9" s="420"/>
      <c r="WJL9" s="420"/>
      <c r="WJM9" s="420"/>
      <c r="WJN9" s="552"/>
      <c r="WJW9" s="420"/>
      <c r="WJX9" s="420"/>
      <c r="WJY9" s="420"/>
      <c r="WJZ9" s="420"/>
      <c r="WKA9" s="420"/>
      <c r="WKB9" s="552"/>
      <c r="WKK9" s="420"/>
      <c r="WKL9" s="420"/>
      <c r="WKM9" s="420"/>
      <c r="WKN9" s="420"/>
      <c r="WKO9" s="420"/>
      <c r="WKP9" s="552"/>
      <c r="WKY9" s="420"/>
      <c r="WKZ9" s="420"/>
      <c r="WLA9" s="420"/>
      <c r="WLB9" s="420"/>
      <c r="WLC9" s="420"/>
      <c r="WLD9" s="552"/>
      <c r="WLM9" s="420"/>
      <c r="WLN9" s="420"/>
      <c r="WLO9" s="420"/>
      <c r="WLP9" s="420"/>
      <c r="WLQ9" s="420"/>
      <c r="WLR9" s="552"/>
      <c r="WMA9" s="420"/>
      <c r="WMB9" s="420"/>
      <c r="WMC9" s="420"/>
      <c r="WMD9" s="420"/>
      <c r="WME9" s="420"/>
      <c r="WMF9" s="552"/>
      <c r="WMO9" s="420"/>
      <c r="WMP9" s="420"/>
      <c r="WMQ9" s="420"/>
      <c r="WMR9" s="420"/>
      <c r="WMS9" s="420"/>
      <c r="WMT9" s="552"/>
      <c r="WNC9" s="420"/>
      <c r="WND9" s="420"/>
      <c r="WNE9" s="420"/>
      <c r="WNF9" s="420"/>
      <c r="WNG9" s="420"/>
      <c r="WNH9" s="552"/>
      <c r="WNQ9" s="420"/>
      <c r="WNR9" s="420"/>
      <c r="WNS9" s="420"/>
      <c r="WNT9" s="420"/>
      <c r="WNU9" s="420"/>
      <c r="WNV9" s="552"/>
      <c r="WOE9" s="420"/>
      <c r="WOF9" s="420"/>
      <c r="WOG9" s="420"/>
      <c r="WOH9" s="420"/>
      <c r="WOI9" s="420"/>
      <c r="WOJ9" s="552"/>
      <c r="WOS9" s="420"/>
      <c r="WOT9" s="420"/>
      <c r="WOU9" s="420"/>
      <c r="WOV9" s="420"/>
      <c r="WOW9" s="420"/>
      <c r="WOX9" s="552"/>
      <c r="WPG9" s="420"/>
      <c r="WPH9" s="420"/>
      <c r="WPI9" s="420"/>
      <c r="WPJ9" s="420"/>
      <c r="WPK9" s="420"/>
      <c r="WPL9" s="552"/>
      <c r="WPU9" s="420"/>
      <c r="WPV9" s="420"/>
      <c r="WPW9" s="420"/>
      <c r="WPX9" s="420"/>
      <c r="WPY9" s="420"/>
      <c r="WPZ9" s="552"/>
      <c r="WQI9" s="420"/>
      <c r="WQJ9" s="420"/>
      <c r="WQK9" s="420"/>
      <c r="WQL9" s="420"/>
      <c r="WQM9" s="420"/>
      <c r="WQN9" s="552"/>
      <c r="WQW9" s="420"/>
      <c r="WQX9" s="420"/>
      <c r="WQY9" s="420"/>
      <c r="WQZ9" s="420"/>
      <c r="WRA9" s="420"/>
      <c r="WRB9" s="552"/>
      <c r="WRK9" s="420"/>
      <c r="WRL9" s="420"/>
      <c r="WRM9" s="420"/>
      <c r="WRN9" s="420"/>
      <c r="WRO9" s="420"/>
      <c r="WRP9" s="552"/>
      <c r="WRY9" s="420"/>
      <c r="WRZ9" s="420"/>
      <c r="WSA9" s="420"/>
      <c r="WSB9" s="420"/>
      <c r="WSC9" s="420"/>
      <c r="WSD9" s="552"/>
      <c r="WSM9" s="420"/>
      <c r="WSN9" s="420"/>
      <c r="WSO9" s="420"/>
      <c r="WSP9" s="420"/>
      <c r="WSQ9" s="420"/>
      <c r="WSR9" s="552"/>
      <c r="WTA9" s="420"/>
      <c r="WTB9" s="420"/>
      <c r="WTC9" s="420"/>
      <c r="WTD9" s="420"/>
      <c r="WTE9" s="420"/>
      <c r="WTF9" s="552"/>
      <c r="WTO9" s="420"/>
      <c r="WTP9" s="420"/>
      <c r="WTQ9" s="420"/>
      <c r="WTR9" s="420"/>
      <c r="WTS9" s="420"/>
      <c r="WTT9" s="552"/>
      <c r="WUC9" s="420"/>
      <c r="WUD9" s="420"/>
      <c r="WUE9" s="420"/>
      <c r="WUF9" s="420"/>
      <c r="WUG9" s="420"/>
      <c r="WUH9" s="552"/>
      <c r="WUQ9" s="420"/>
      <c r="WUR9" s="420"/>
      <c r="WUS9" s="420"/>
      <c r="WUT9" s="420"/>
      <c r="WUU9" s="420"/>
      <c r="WUV9" s="552"/>
      <c r="WVE9" s="420"/>
      <c r="WVF9" s="420"/>
      <c r="WVG9" s="420"/>
      <c r="WVH9" s="420"/>
      <c r="WVI9" s="420"/>
      <c r="WVJ9" s="552"/>
      <c r="WVS9" s="420"/>
      <c r="WVT9" s="420"/>
      <c r="WVU9" s="420"/>
      <c r="WVV9" s="420"/>
      <c r="WVW9" s="420"/>
      <c r="WVX9" s="552"/>
      <c r="WWG9" s="420"/>
      <c r="WWH9" s="420"/>
      <c r="WWI9" s="420"/>
      <c r="WWJ9" s="420"/>
      <c r="WWK9" s="420"/>
      <c r="WWL9" s="552"/>
      <c r="WWU9" s="420"/>
      <c r="WWV9" s="420"/>
      <c r="WWW9" s="420"/>
      <c r="WWX9" s="420"/>
      <c r="WWY9" s="420"/>
      <c r="WWZ9" s="552"/>
      <c r="WXI9" s="420"/>
      <c r="WXJ9" s="420"/>
      <c r="WXK9" s="420"/>
      <c r="WXL9" s="420"/>
      <c r="WXM9" s="420"/>
      <c r="WXN9" s="552"/>
      <c r="WXW9" s="420"/>
      <c r="WXX9" s="420"/>
      <c r="WXY9" s="420"/>
      <c r="WXZ9" s="420"/>
      <c r="WYA9" s="420"/>
      <c r="WYB9" s="552"/>
      <c r="WYK9" s="420"/>
      <c r="WYL9" s="420"/>
      <c r="WYM9" s="420"/>
      <c r="WYN9" s="420"/>
      <c r="WYO9" s="420"/>
      <c r="WYP9" s="552"/>
      <c r="WYY9" s="420"/>
      <c r="WYZ9" s="420"/>
      <c r="WZA9" s="420"/>
      <c r="WZB9" s="420"/>
      <c r="WZC9" s="420"/>
      <c r="WZD9" s="552"/>
      <c r="WZM9" s="420"/>
      <c r="WZN9" s="420"/>
      <c r="WZO9" s="420"/>
      <c r="WZP9" s="420"/>
      <c r="WZQ9" s="420"/>
      <c r="WZR9" s="552"/>
      <c r="XAA9" s="420"/>
      <c r="XAB9" s="420"/>
      <c r="XAC9" s="420"/>
      <c r="XAD9" s="420"/>
      <c r="XAE9" s="420"/>
      <c r="XAF9" s="552"/>
      <c r="XAO9" s="420"/>
      <c r="XAP9" s="420"/>
      <c r="XAQ9" s="420"/>
      <c r="XAR9" s="420"/>
      <c r="XAS9" s="420"/>
      <c r="XAT9" s="552"/>
      <c r="XBC9" s="420"/>
      <c r="XBD9" s="420"/>
      <c r="XBE9" s="420"/>
      <c r="XBF9" s="420"/>
      <c r="XBG9" s="420"/>
      <c r="XBH9" s="552"/>
      <c r="XBQ9" s="420"/>
      <c r="XBR9" s="420"/>
      <c r="XBS9" s="420"/>
      <c r="XBT9" s="420"/>
      <c r="XBU9" s="420"/>
      <c r="XBV9" s="552"/>
      <c r="XCE9" s="420"/>
      <c r="XCF9" s="420"/>
      <c r="XCG9" s="420"/>
      <c r="XCH9" s="420"/>
      <c r="XCI9" s="420"/>
      <c r="XCJ9" s="552"/>
      <c r="XCS9" s="420"/>
      <c r="XCT9" s="420"/>
      <c r="XCU9" s="420"/>
      <c r="XCV9" s="420"/>
      <c r="XCW9" s="420"/>
      <c r="XCX9" s="552"/>
      <c r="XDG9" s="420"/>
      <c r="XDH9" s="420"/>
      <c r="XDI9" s="420"/>
      <c r="XDJ9" s="420"/>
      <c r="XDK9" s="420"/>
      <c r="XDL9" s="552"/>
      <c r="XDU9" s="420"/>
      <c r="XDV9" s="420"/>
      <c r="XDW9" s="420"/>
      <c r="XDX9" s="420"/>
      <c r="XDY9" s="420"/>
      <c r="XDZ9" s="552"/>
      <c r="XEI9" s="420"/>
      <c r="XEJ9" s="420"/>
      <c r="XEK9" s="420"/>
      <c r="XEL9" s="420"/>
      <c r="XEM9" s="420"/>
      <c r="XEN9" s="552"/>
      <c r="XEW9" s="420"/>
      <c r="XEX9" s="420"/>
      <c r="XEY9" s="420"/>
      <c r="XEZ9" s="420"/>
      <c r="XFA9" s="420"/>
      <c r="XFB9" s="552"/>
    </row>
    <row r="10" spans="1:1024 1031:2046 2053:3068 3075:4090 4097:8192 8199:9214 9221:10236 10243:11258 11265:15360 15367:16382" s="6" customFormat="1" ht="13" x14ac:dyDescent="0.3">
      <c r="A10" s="780">
        <v>2</v>
      </c>
      <c r="B10" s="780" t="s">
        <v>947</v>
      </c>
      <c r="C10" s="780"/>
      <c r="D10" s="780"/>
      <c r="E10" s="780"/>
      <c r="F10" s="780"/>
      <c r="G10" s="780"/>
      <c r="H10" s="780"/>
      <c r="I10" s="781"/>
      <c r="J10" s="781"/>
      <c r="K10" s="781"/>
      <c r="L10" s="780"/>
      <c r="M10" s="780"/>
      <c r="N10" s="780"/>
      <c r="O10" s="8"/>
      <c r="Y10" s="8"/>
      <c r="Z10" s="8"/>
      <c r="AA10" s="8"/>
      <c r="AB10" s="8"/>
      <c r="AC10" s="8"/>
      <c r="AM10" s="8"/>
      <c r="AN10" s="8"/>
      <c r="AO10" s="8"/>
      <c r="AP10" s="8"/>
      <c r="AQ10" s="8"/>
      <c r="BA10" s="8"/>
      <c r="BB10" s="8"/>
      <c r="BC10" s="8"/>
      <c r="BD10" s="8"/>
      <c r="BE10" s="8"/>
      <c r="BO10" s="8"/>
      <c r="BP10" s="8"/>
      <c r="BQ10" s="8"/>
      <c r="BR10" s="8"/>
      <c r="BS10" s="8"/>
      <c r="CC10" s="8"/>
      <c r="CD10" s="8"/>
      <c r="CE10" s="8"/>
      <c r="CF10" s="8"/>
      <c r="CG10" s="8"/>
      <c r="CQ10" s="8"/>
      <c r="CR10" s="8"/>
      <c r="CS10" s="8"/>
      <c r="CT10" s="8"/>
      <c r="CU10" s="8"/>
      <c r="DE10" s="8"/>
      <c r="DF10" s="8"/>
      <c r="DG10" s="8"/>
      <c r="DH10" s="8"/>
      <c r="DI10" s="8"/>
      <c r="DS10" s="8"/>
      <c r="DT10" s="8"/>
      <c r="DU10" s="8"/>
      <c r="DV10" s="8"/>
      <c r="DW10" s="8"/>
      <c r="EG10" s="8"/>
      <c r="EH10" s="8"/>
      <c r="EI10" s="8"/>
      <c r="EJ10" s="8"/>
      <c r="EK10" s="8"/>
      <c r="EU10" s="8"/>
      <c r="EV10" s="8"/>
      <c r="EW10" s="8"/>
      <c r="EX10" s="8"/>
      <c r="EY10" s="8"/>
      <c r="FI10" s="8"/>
      <c r="FJ10" s="8"/>
      <c r="FK10" s="8"/>
      <c r="FL10" s="8"/>
      <c r="FM10" s="8"/>
      <c r="FW10" s="8"/>
      <c r="FX10" s="8"/>
      <c r="FY10" s="8"/>
      <c r="FZ10" s="8"/>
      <c r="GA10" s="8"/>
      <c r="GK10" s="8"/>
      <c r="GL10" s="8"/>
      <c r="GM10" s="8"/>
      <c r="GN10" s="8"/>
      <c r="GO10" s="8"/>
      <c r="GY10" s="8"/>
      <c r="GZ10" s="8"/>
      <c r="HA10" s="8"/>
      <c r="HB10" s="8"/>
      <c r="HC10" s="8"/>
      <c r="HM10" s="8"/>
      <c r="HN10" s="8"/>
      <c r="HO10" s="8"/>
      <c r="HP10" s="8"/>
      <c r="HQ10" s="8"/>
      <c r="IA10" s="8"/>
      <c r="IB10" s="8"/>
      <c r="IC10" s="8"/>
      <c r="ID10" s="8"/>
      <c r="IE10" s="8"/>
      <c r="IO10" s="8"/>
      <c r="IP10" s="8"/>
      <c r="IQ10" s="8"/>
      <c r="IR10" s="8"/>
      <c r="IS10" s="8"/>
      <c r="JC10" s="8"/>
      <c r="JD10" s="8"/>
      <c r="JE10" s="8"/>
      <c r="JF10" s="8"/>
      <c r="JG10" s="8"/>
      <c r="JQ10" s="8"/>
      <c r="JR10" s="8"/>
      <c r="JS10" s="8"/>
      <c r="JT10" s="8"/>
      <c r="JU10" s="8"/>
      <c r="KE10" s="8"/>
      <c r="KF10" s="8"/>
      <c r="KG10" s="8"/>
      <c r="KH10" s="8"/>
      <c r="KI10" s="8"/>
      <c r="KS10" s="8"/>
      <c r="KT10" s="8"/>
      <c r="KU10" s="8"/>
      <c r="KV10" s="8"/>
      <c r="KW10" s="8"/>
      <c r="LG10" s="8"/>
      <c r="LH10" s="8"/>
      <c r="LI10" s="8"/>
      <c r="LJ10" s="8"/>
      <c r="LK10" s="8"/>
      <c r="LU10" s="8"/>
      <c r="LV10" s="8"/>
      <c r="LW10" s="8"/>
      <c r="LX10" s="8"/>
      <c r="LY10" s="8"/>
      <c r="MI10" s="8"/>
      <c r="MJ10" s="8"/>
      <c r="MK10" s="8"/>
      <c r="ML10" s="8"/>
      <c r="MM10" s="8"/>
      <c r="MW10" s="8"/>
      <c r="MX10" s="8"/>
      <c r="MY10" s="8"/>
      <c r="MZ10" s="8"/>
      <c r="NA10" s="8"/>
      <c r="NK10" s="8"/>
      <c r="NL10" s="8"/>
      <c r="NM10" s="8"/>
      <c r="NN10" s="8"/>
      <c r="NO10" s="8"/>
      <c r="NY10" s="8"/>
      <c r="NZ10" s="8"/>
      <c r="OA10" s="8"/>
      <c r="OB10" s="8"/>
      <c r="OC10" s="8"/>
      <c r="OM10" s="8"/>
      <c r="ON10" s="8"/>
      <c r="OO10" s="8"/>
      <c r="OP10" s="8"/>
      <c r="OQ10" s="8"/>
      <c r="PA10" s="8"/>
      <c r="PB10" s="8"/>
      <c r="PC10" s="8"/>
      <c r="PD10" s="8"/>
      <c r="PE10" s="8"/>
      <c r="PO10" s="8"/>
      <c r="PP10" s="8"/>
      <c r="PQ10" s="8"/>
      <c r="PR10" s="8"/>
      <c r="PS10" s="8"/>
      <c r="QC10" s="8"/>
      <c r="QD10" s="8"/>
      <c r="QE10" s="8"/>
      <c r="QF10" s="8"/>
      <c r="QG10" s="8"/>
      <c r="QQ10" s="8"/>
      <c r="QR10" s="8"/>
      <c r="QS10" s="8"/>
      <c r="QT10" s="8"/>
      <c r="QU10" s="8"/>
      <c r="RE10" s="8"/>
      <c r="RF10" s="8"/>
      <c r="RG10" s="8"/>
      <c r="RH10" s="8"/>
      <c r="RI10" s="8"/>
      <c r="RS10" s="8"/>
      <c r="RT10" s="8"/>
      <c r="RU10" s="8"/>
      <c r="RV10" s="8"/>
      <c r="RW10" s="8"/>
      <c r="SG10" s="8"/>
      <c r="SH10" s="8"/>
      <c r="SI10" s="8"/>
      <c r="SJ10" s="8"/>
      <c r="SK10" s="8"/>
      <c r="SU10" s="8"/>
      <c r="SV10" s="8"/>
      <c r="SW10" s="8"/>
      <c r="SX10" s="8"/>
      <c r="SY10" s="8"/>
      <c r="TI10" s="8"/>
      <c r="TJ10" s="8"/>
      <c r="TK10" s="8"/>
      <c r="TL10" s="8"/>
      <c r="TM10" s="8"/>
      <c r="TW10" s="8"/>
      <c r="TX10" s="8"/>
      <c r="TY10" s="8"/>
      <c r="TZ10" s="8"/>
      <c r="UA10" s="8"/>
      <c r="UK10" s="8"/>
      <c r="UL10" s="8"/>
      <c r="UM10" s="8"/>
      <c r="UN10" s="8"/>
      <c r="UO10" s="8"/>
      <c r="UY10" s="8"/>
      <c r="UZ10" s="8"/>
      <c r="VA10" s="8"/>
      <c r="VB10" s="8"/>
      <c r="VC10" s="8"/>
      <c r="VM10" s="8"/>
      <c r="VN10" s="8"/>
      <c r="VO10" s="8"/>
      <c r="VP10" s="8"/>
      <c r="VQ10" s="8"/>
      <c r="WA10" s="8"/>
      <c r="WB10" s="8"/>
      <c r="WC10" s="8"/>
      <c r="WD10" s="8"/>
      <c r="WE10" s="8"/>
      <c r="WO10" s="8"/>
      <c r="WP10" s="8"/>
      <c r="WQ10" s="8"/>
      <c r="WR10" s="8"/>
      <c r="WS10" s="8"/>
      <c r="XC10" s="8"/>
      <c r="XD10" s="8"/>
      <c r="XE10" s="8"/>
      <c r="XF10" s="8"/>
      <c r="XG10" s="8"/>
      <c r="XQ10" s="8"/>
      <c r="XR10" s="8"/>
      <c r="XS10" s="8"/>
      <c r="XT10" s="8"/>
      <c r="XU10" s="8"/>
      <c r="YE10" s="8"/>
      <c r="YF10" s="8"/>
      <c r="YG10" s="8"/>
      <c r="YH10" s="8"/>
      <c r="YI10" s="8"/>
      <c r="YS10" s="8"/>
      <c r="YT10" s="8"/>
      <c r="YU10" s="8"/>
      <c r="YV10" s="8"/>
      <c r="YW10" s="8"/>
      <c r="ZG10" s="8"/>
      <c r="ZH10" s="8"/>
      <c r="ZI10" s="8"/>
      <c r="ZJ10" s="8"/>
      <c r="ZK10" s="8"/>
      <c r="ZU10" s="8"/>
      <c r="ZV10" s="8"/>
      <c r="ZW10" s="8"/>
      <c r="ZX10" s="8"/>
      <c r="ZY10" s="8"/>
      <c r="AAI10" s="8"/>
      <c r="AAJ10" s="8"/>
      <c r="AAK10" s="8"/>
      <c r="AAL10" s="8"/>
      <c r="AAM10" s="8"/>
      <c r="AAW10" s="8"/>
      <c r="AAX10" s="8"/>
      <c r="AAY10" s="8"/>
      <c r="AAZ10" s="8"/>
      <c r="ABA10" s="8"/>
      <c r="ABK10" s="8"/>
      <c r="ABL10" s="8"/>
      <c r="ABM10" s="8"/>
      <c r="ABN10" s="8"/>
      <c r="ABO10" s="8"/>
      <c r="ABY10" s="8"/>
      <c r="ABZ10" s="8"/>
      <c r="ACA10" s="8"/>
      <c r="ACB10" s="8"/>
      <c r="ACC10" s="8"/>
      <c r="ACM10" s="8"/>
      <c r="ACN10" s="8"/>
      <c r="ACO10" s="8"/>
      <c r="ACP10" s="8"/>
      <c r="ACQ10" s="8"/>
      <c r="ADA10" s="8"/>
      <c r="ADB10" s="8"/>
      <c r="ADC10" s="8"/>
      <c r="ADD10" s="8"/>
      <c r="ADE10" s="8"/>
      <c r="ADO10" s="8"/>
      <c r="ADP10" s="8"/>
      <c r="ADQ10" s="8"/>
      <c r="ADR10" s="8"/>
      <c r="ADS10" s="8"/>
      <c r="AEC10" s="8"/>
      <c r="AED10" s="8"/>
      <c r="AEE10" s="8"/>
      <c r="AEF10" s="8"/>
      <c r="AEG10" s="8"/>
      <c r="AEQ10" s="8"/>
      <c r="AER10" s="8"/>
      <c r="AES10" s="8"/>
      <c r="AET10" s="8"/>
      <c r="AEU10" s="8"/>
      <c r="AFE10" s="8"/>
      <c r="AFF10" s="8"/>
      <c r="AFG10" s="8"/>
      <c r="AFH10" s="8"/>
      <c r="AFI10" s="8"/>
      <c r="AFS10" s="8"/>
      <c r="AFT10" s="8"/>
      <c r="AFU10" s="8"/>
      <c r="AFV10" s="8"/>
      <c r="AFW10" s="8"/>
      <c r="AGG10" s="8"/>
      <c r="AGH10" s="8"/>
      <c r="AGI10" s="8"/>
      <c r="AGJ10" s="8"/>
      <c r="AGK10" s="8"/>
      <c r="AGU10" s="8"/>
      <c r="AGV10" s="8"/>
      <c r="AGW10" s="8"/>
      <c r="AGX10" s="8"/>
      <c r="AGY10" s="8"/>
      <c r="AHI10" s="8"/>
      <c r="AHJ10" s="8"/>
      <c r="AHK10" s="8"/>
      <c r="AHL10" s="8"/>
      <c r="AHM10" s="8"/>
      <c r="AHW10" s="8"/>
      <c r="AHX10" s="8"/>
      <c r="AHY10" s="8"/>
      <c r="AHZ10" s="8"/>
      <c r="AIA10" s="8"/>
      <c r="AIK10" s="8"/>
      <c r="AIL10" s="8"/>
      <c r="AIM10" s="8"/>
      <c r="AIN10" s="8"/>
      <c r="AIO10" s="8"/>
      <c r="AIY10" s="8"/>
      <c r="AIZ10" s="8"/>
      <c r="AJA10" s="8"/>
      <c r="AJB10" s="8"/>
      <c r="AJC10" s="8"/>
      <c r="AJM10" s="8"/>
      <c r="AJN10" s="8"/>
      <c r="AJO10" s="8"/>
      <c r="AJP10" s="8"/>
      <c r="AJQ10" s="8"/>
      <c r="AKA10" s="8"/>
      <c r="AKB10" s="8"/>
      <c r="AKC10" s="8"/>
      <c r="AKD10" s="8"/>
      <c r="AKE10" s="8"/>
      <c r="AKO10" s="8"/>
      <c r="AKP10" s="8"/>
      <c r="AKQ10" s="8"/>
      <c r="AKR10" s="8"/>
      <c r="AKS10" s="8"/>
      <c r="ALC10" s="8"/>
      <c r="ALD10" s="8"/>
      <c r="ALE10" s="8"/>
      <c r="ALF10" s="8"/>
      <c r="ALG10" s="8"/>
      <c r="ALQ10" s="8"/>
      <c r="ALR10" s="8"/>
      <c r="ALS10" s="8"/>
      <c r="ALT10" s="8"/>
      <c r="ALU10" s="8"/>
      <c r="AME10" s="8"/>
      <c r="AMF10" s="8"/>
      <c r="AMG10" s="8"/>
      <c r="AMH10" s="8"/>
      <c r="AMI10" s="8"/>
      <c r="AMS10" s="8"/>
      <c r="AMT10" s="8"/>
      <c r="AMU10" s="8"/>
      <c r="AMV10" s="8"/>
      <c r="AMW10" s="8"/>
      <c r="ANG10" s="8"/>
      <c r="ANH10" s="8"/>
      <c r="ANI10" s="8"/>
      <c r="ANJ10" s="8"/>
      <c r="ANK10" s="8"/>
      <c r="ANU10" s="8"/>
      <c r="ANV10" s="8"/>
      <c r="ANW10" s="8"/>
      <c r="ANX10" s="8"/>
      <c r="ANY10" s="8"/>
      <c r="AOI10" s="8"/>
      <c r="AOJ10" s="8"/>
      <c r="AOK10" s="8"/>
      <c r="AOL10" s="8"/>
      <c r="AOM10" s="8"/>
      <c r="AOW10" s="8"/>
      <c r="AOX10" s="8"/>
      <c r="AOY10" s="8"/>
      <c r="AOZ10" s="8"/>
      <c r="APA10" s="8"/>
      <c r="APK10" s="8"/>
      <c r="APL10" s="8"/>
      <c r="APM10" s="8"/>
      <c r="APN10" s="8"/>
      <c r="APO10" s="8"/>
      <c r="APY10" s="8"/>
      <c r="APZ10" s="8"/>
      <c r="AQA10" s="8"/>
      <c r="AQB10" s="8"/>
      <c r="AQC10" s="8"/>
      <c r="AQM10" s="8"/>
      <c r="AQN10" s="8"/>
      <c r="AQO10" s="8"/>
      <c r="AQP10" s="8"/>
      <c r="AQQ10" s="8"/>
      <c r="ARA10" s="8"/>
      <c r="ARB10" s="8"/>
      <c r="ARC10" s="8"/>
      <c r="ARD10" s="8"/>
      <c r="ARE10" s="8"/>
      <c r="ARO10" s="8"/>
      <c r="ARP10" s="8"/>
      <c r="ARQ10" s="8"/>
      <c r="ARR10" s="8"/>
      <c r="ARS10" s="8"/>
      <c r="ASC10" s="8"/>
      <c r="ASD10" s="8"/>
      <c r="ASE10" s="8"/>
      <c r="ASF10" s="8"/>
      <c r="ASG10" s="8"/>
      <c r="ASQ10" s="8"/>
      <c r="ASR10" s="8"/>
      <c r="ASS10" s="8"/>
      <c r="AST10" s="8"/>
      <c r="ASU10" s="8"/>
      <c r="ATE10" s="8"/>
      <c r="ATF10" s="8"/>
      <c r="ATG10" s="8"/>
      <c r="ATH10" s="8"/>
      <c r="ATI10" s="8"/>
      <c r="ATS10" s="8"/>
      <c r="ATT10" s="8"/>
      <c r="ATU10" s="8"/>
      <c r="ATV10" s="8"/>
      <c r="ATW10" s="8"/>
      <c r="AUG10" s="8"/>
      <c r="AUH10" s="8"/>
      <c r="AUI10" s="8"/>
      <c r="AUJ10" s="8"/>
      <c r="AUK10" s="8"/>
      <c r="AUU10" s="8"/>
      <c r="AUV10" s="8"/>
      <c r="AUW10" s="8"/>
      <c r="AUX10" s="8"/>
      <c r="AUY10" s="8"/>
      <c r="AVI10" s="8"/>
      <c r="AVJ10" s="8"/>
      <c r="AVK10" s="8"/>
      <c r="AVL10" s="8"/>
      <c r="AVM10" s="8"/>
      <c r="AVW10" s="8"/>
      <c r="AVX10" s="8"/>
      <c r="AVY10" s="8"/>
      <c r="AVZ10" s="8"/>
      <c r="AWA10" s="8"/>
      <c r="AWK10" s="8"/>
      <c r="AWL10" s="8"/>
      <c r="AWM10" s="8"/>
      <c r="AWN10" s="8"/>
      <c r="AWO10" s="8"/>
      <c r="AWY10" s="8"/>
      <c r="AWZ10" s="8"/>
      <c r="AXA10" s="8"/>
      <c r="AXB10" s="8"/>
      <c r="AXC10" s="8"/>
      <c r="AXM10" s="8"/>
      <c r="AXN10" s="8"/>
      <c r="AXO10" s="8"/>
      <c r="AXP10" s="8"/>
      <c r="AXQ10" s="8"/>
      <c r="AYA10" s="8"/>
      <c r="AYB10" s="8"/>
      <c r="AYC10" s="8"/>
      <c r="AYD10" s="8"/>
      <c r="AYE10" s="8"/>
      <c r="AYO10" s="8"/>
      <c r="AYP10" s="8"/>
      <c r="AYQ10" s="8"/>
      <c r="AYR10" s="8"/>
      <c r="AYS10" s="8"/>
      <c r="AZC10" s="8"/>
      <c r="AZD10" s="8"/>
      <c r="AZE10" s="8"/>
      <c r="AZF10" s="8"/>
      <c r="AZG10" s="8"/>
      <c r="AZQ10" s="8"/>
      <c r="AZR10" s="8"/>
      <c r="AZS10" s="8"/>
      <c r="AZT10" s="8"/>
      <c r="AZU10" s="8"/>
      <c r="BAE10" s="8"/>
      <c r="BAF10" s="8"/>
      <c r="BAG10" s="8"/>
      <c r="BAH10" s="8"/>
      <c r="BAI10" s="8"/>
      <c r="BAS10" s="8"/>
      <c r="BAT10" s="8"/>
      <c r="BAU10" s="8"/>
      <c r="BAV10" s="8"/>
      <c r="BAW10" s="8"/>
      <c r="BBG10" s="8"/>
      <c r="BBH10" s="8"/>
      <c r="BBI10" s="8"/>
      <c r="BBJ10" s="8"/>
      <c r="BBK10" s="8"/>
      <c r="BBU10" s="8"/>
      <c r="BBV10" s="8"/>
      <c r="BBW10" s="8"/>
      <c r="BBX10" s="8"/>
      <c r="BBY10" s="8"/>
      <c r="BCI10" s="8"/>
      <c r="BCJ10" s="8"/>
      <c r="BCK10" s="8"/>
      <c r="BCL10" s="8"/>
      <c r="BCM10" s="8"/>
      <c r="BCW10" s="8"/>
      <c r="BCX10" s="8"/>
      <c r="BCY10" s="8"/>
      <c r="BCZ10" s="8"/>
      <c r="BDA10" s="8"/>
      <c r="BDK10" s="8"/>
      <c r="BDL10" s="8"/>
      <c r="BDM10" s="8"/>
      <c r="BDN10" s="8"/>
      <c r="BDO10" s="8"/>
      <c r="BDY10" s="8"/>
      <c r="BDZ10" s="8"/>
      <c r="BEA10" s="8"/>
      <c r="BEB10" s="8"/>
      <c r="BEC10" s="8"/>
      <c r="BEM10" s="8"/>
      <c r="BEN10" s="8"/>
      <c r="BEO10" s="8"/>
      <c r="BEP10" s="8"/>
      <c r="BEQ10" s="8"/>
      <c r="BFA10" s="8"/>
      <c r="BFB10" s="8"/>
      <c r="BFC10" s="8"/>
      <c r="BFD10" s="8"/>
      <c r="BFE10" s="8"/>
      <c r="BFO10" s="8"/>
      <c r="BFP10" s="8"/>
      <c r="BFQ10" s="8"/>
      <c r="BFR10" s="8"/>
      <c r="BFS10" s="8"/>
      <c r="BGC10" s="8"/>
      <c r="BGD10" s="8"/>
      <c r="BGE10" s="8"/>
      <c r="BGF10" s="8"/>
      <c r="BGG10" s="8"/>
      <c r="BGQ10" s="8"/>
      <c r="BGR10" s="8"/>
      <c r="BGS10" s="8"/>
      <c r="BGT10" s="8"/>
      <c r="BGU10" s="8"/>
      <c r="BHE10" s="8"/>
      <c r="BHF10" s="8"/>
      <c r="BHG10" s="8"/>
      <c r="BHH10" s="8"/>
      <c r="BHI10" s="8"/>
      <c r="BHS10" s="8"/>
      <c r="BHT10" s="8"/>
      <c r="BHU10" s="8"/>
      <c r="BHV10" s="8"/>
      <c r="BHW10" s="8"/>
      <c r="BIG10" s="8"/>
      <c r="BIH10" s="8"/>
      <c r="BII10" s="8"/>
      <c r="BIJ10" s="8"/>
      <c r="BIK10" s="8"/>
      <c r="BIU10" s="8"/>
      <c r="BIV10" s="8"/>
      <c r="BIW10" s="8"/>
      <c r="BIX10" s="8"/>
      <c r="BIY10" s="8"/>
      <c r="BJI10" s="8"/>
      <c r="BJJ10" s="8"/>
      <c r="BJK10" s="8"/>
      <c r="BJL10" s="8"/>
      <c r="BJM10" s="8"/>
      <c r="BJW10" s="8"/>
      <c r="BJX10" s="8"/>
      <c r="BJY10" s="8"/>
      <c r="BJZ10" s="8"/>
      <c r="BKA10" s="8"/>
      <c r="BKK10" s="8"/>
      <c r="BKL10" s="8"/>
      <c r="BKM10" s="8"/>
      <c r="BKN10" s="8"/>
      <c r="BKO10" s="8"/>
      <c r="BKY10" s="8"/>
      <c r="BKZ10" s="8"/>
      <c r="BLA10" s="8"/>
      <c r="BLB10" s="8"/>
      <c r="BLC10" s="8"/>
      <c r="BLM10" s="8"/>
      <c r="BLN10" s="8"/>
      <c r="BLO10" s="8"/>
      <c r="BLP10" s="8"/>
      <c r="BLQ10" s="8"/>
      <c r="BMA10" s="8"/>
      <c r="BMB10" s="8"/>
      <c r="BMC10" s="8"/>
      <c r="BMD10" s="8"/>
      <c r="BME10" s="8"/>
      <c r="BMO10" s="8"/>
      <c r="BMP10" s="8"/>
      <c r="BMQ10" s="8"/>
      <c r="BMR10" s="8"/>
      <c r="BMS10" s="8"/>
      <c r="BNC10" s="8"/>
      <c r="BND10" s="8"/>
      <c r="BNE10" s="8"/>
      <c r="BNF10" s="8"/>
      <c r="BNG10" s="8"/>
      <c r="BNQ10" s="8"/>
      <c r="BNR10" s="8"/>
      <c r="BNS10" s="8"/>
      <c r="BNT10" s="8"/>
      <c r="BNU10" s="8"/>
      <c r="BOE10" s="8"/>
      <c r="BOF10" s="8"/>
      <c r="BOG10" s="8"/>
      <c r="BOH10" s="8"/>
      <c r="BOI10" s="8"/>
      <c r="BOS10" s="8"/>
      <c r="BOT10" s="8"/>
      <c r="BOU10" s="8"/>
      <c r="BOV10" s="8"/>
      <c r="BOW10" s="8"/>
      <c r="BPG10" s="8"/>
      <c r="BPH10" s="8"/>
      <c r="BPI10" s="8"/>
      <c r="BPJ10" s="8"/>
      <c r="BPK10" s="8"/>
      <c r="BPU10" s="8"/>
      <c r="BPV10" s="8"/>
      <c r="BPW10" s="8"/>
      <c r="BPX10" s="8"/>
      <c r="BPY10" s="8"/>
      <c r="BQI10" s="8"/>
      <c r="BQJ10" s="8"/>
      <c r="BQK10" s="8"/>
      <c r="BQL10" s="8"/>
      <c r="BQM10" s="8"/>
      <c r="BQW10" s="8"/>
      <c r="BQX10" s="8"/>
      <c r="BQY10" s="8"/>
      <c r="BQZ10" s="8"/>
      <c r="BRA10" s="8"/>
      <c r="BRK10" s="8"/>
      <c r="BRL10" s="8"/>
      <c r="BRM10" s="8"/>
      <c r="BRN10" s="8"/>
      <c r="BRO10" s="8"/>
      <c r="BRY10" s="8"/>
      <c r="BRZ10" s="8"/>
      <c r="BSA10" s="8"/>
      <c r="BSB10" s="8"/>
      <c r="BSC10" s="8"/>
      <c r="BSM10" s="8"/>
      <c r="BSN10" s="8"/>
      <c r="BSO10" s="8"/>
      <c r="BSP10" s="8"/>
      <c r="BSQ10" s="8"/>
      <c r="BTA10" s="8"/>
      <c r="BTB10" s="8"/>
      <c r="BTC10" s="8"/>
      <c r="BTD10" s="8"/>
      <c r="BTE10" s="8"/>
      <c r="BTO10" s="8"/>
      <c r="BTP10" s="8"/>
      <c r="BTQ10" s="8"/>
      <c r="BTR10" s="8"/>
      <c r="BTS10" s="8"/>
      <c r="BUC10" s="8"/>
      <c r="BUD10" s="8"/>
      <c r="BUE10" s="8"/>
      <c r="BUF10" s="8"/>
      <c r="BUG10" s="8"/>
      <c r="BUQ10" s="8"/>
      <c r="BUR10" s="8"/>
      <c r="BUS10" s="8"/>
      <c r="BUT10" s="8"/>
      <c r="BUU10" s="8"/>
      <c r="BVE10" s="8"/>
      <c r="BVF10" s="8"/>
      <c r="BVG10" s="8"/>
      <c r="BVH10" s="8"/>
      <c r="BVI10" s="8"/>
      <c r="BVS10" s="8"/>
      <c r="BVT10" s="8"/>
      <c r="BVU10" s="8"/>
      <c r="BVV10" s="8"/>
      <c r="BVW10" s="8"/>
      <c r="BWG10" s="8"/>
      <c r="BWH10" s="8"/>
      <c r="BWI10" s="8"/>
      <c r="BWJ10" s="8"/>
      <c r="BWK10" s="8"/>
      <c r="BWU10" s="8"/>
      <c r="BWV10" s="8"/>
      <c r="BWW10" s="8"/>
      <c r="BWX10" s="8"/>
      <c r="BWY10" s="8"/>
      <c r="BXI10" s="8"/>
      <c r="BXJ10" s="8"/>
      <c r="BXK10" s="8"/>
      <c r="BXL10" s="8"/>
      <c r="BXM10" s="8"/>
      <c r="BXW10" s="8"/>
      <c r="BXX10" s="8"/>
      <c r="BXY10" s="8"/>
      <c r="BXZ10" s="8"/>
      <c r="BYA10" s="8"/>
      <c r="BYK10" s="8"/>
      <c r="BYL10" s="8"/>
      <c r="BYM10" s="8"/>
      <c r="BYN10" s="8"/>
      <c r="BYO10" s="8"/>
      <c r="BYY10" s="8"/>
      <c r="BYZ10" s="8"/>
      <c r="BZA10" s="8"/>
      <c r="BZB10" s="8"/>
      <c r="BZC10" s="8"/>
      <c r="BZM10" s="8"/>
      <c r="BZN10" s="8"/>
      <c r="BZO10" s="8"/>
      <c r="BZP10" s="8"/>
      <c r="BZQ10" s="8"/>
      <c r="CAA10" s="8"/>
      <c r="CAB10" s="8"/>
      <c r="CAC10" s="8"/>
      <c r="CAD10" s="8"/>
      <c r="CAE10" s="8"/>
      <c r="CAO10" s="8"/>
      <c r="CAP10" s="8"/>
      <c r="CAQ10" s="8"/>
      <c r="CAR10" s="8"/>
      <c r="CAS10" s="8"/>
      <c r="CBC10" s="8"/>
      <c r="CBD10" s="8"/>
      <c r="CBE10" s="8"/>
      <c r="CBF10" s="8"/>
      <c r="CBG10" s="8"/>
      <c r="CBQ10" s="8"/>
      <c r="CBR10" s="8"/>
      <c r="CBS10" s="8"/>
      <c r="CBT10" s="8"/>
      <c r="CBU10" s="8"/>
      <c r="CCE10" s="8"/>
      <c r="CCF10" s="8"/>
      <c r="CCG10" s="8"/>
      <c r="CCH10" s="8"/>
      <c r="CCI10" s="8"/>
      <c r="CCS10" s="8"/>
      <c r="CCT10" s="8"/>
      <c r="CCU10" s="8"/>
      <c r="CCV10" s="8"/>
      <c r="CCW10" s="8"/>
      <c r="CDG10" s="8"/>
      <c r="CDH10" s="8"/>
      <c r="CDI10" s="8"/>
      <c r="CDJ10" s="8"/>
      <c r="CDK10" s="8"/>
      <c r="CDU10" s="8"/>
      <c r="CDV10" s="8"/>
      <c r="CDW10" s="8"/>
      <c r="CDX10" s="8"/>
      <c r="CDY10" s="8"/>
      <c r="CEI10" s="8"/>
      <c r="CEJ10" s="8"/>
      <c r="CEK10" s="8"/>
      <c r="CEL10" s="8"/>
      <c r="CEM10" s="8"/>
      <c r="CEW10" s="8"/>
      <c r="CEX10" s="8"/>
      <c r="CEY10" s="8"/>
      <c r="CEZ10" s="8"/>
      <c r="CFA10" s="8"/>
      <c r="CFK10" s="8"/>
      <c r="CFL10" s="8"/>
      <c r="CFM10" s="8"/>
      <c r="CFN10" s="8"/>
      <c r="CFO10" s="8"/>
      <c r="CFY10" s="8"/>
      <c r="CFZ10" s="8"/>
      <c r="CGA10" s="8"/>
      <c r="CGB10" s="8"/>
      <c r="CGC10" s="8"/>
      <c r="CGM10" s="8"/>
      <c r="CGN10" s="8"/>
      <c r="CGO10" s="8"/>
      <c r="CGP10" s="8"/>
      <c r="CGQ10" s="8"/>
      <c r="CHA10" s="8"/>
      <c r="CHB10" s="8"/>
      <c r="CHC10" s="8"/>
      <c r="CHD10" s="8"/>
      <c r="CHE10" s="8"/>
      <c r="CHO10" s="8"/>
      <c r="CHP10" s="8"/>
      <c r="CHQ10" s="8"/>
      <c r="CHR10" s="8"/>
      <c r="CHS10" s="8"/>
      <c r="CIC10" s="8"/>
      <c r="CID10" s="8"/>
      <c r="CIE10" s="8"/>
      <c r="CIF10" s="8"/>
      <c r="CIG10" s="8"/>
      <c r="CIQ10" s="8"/>
      <c r="CIR10" s="8"/>
      <c r="CIS10" s="8"/>
      <c r="CIT10" s="8"/>
      <c r="CIU10" s="8"/>
      <c r="CJE10" s="8"/>
      <c r="CJF10" s="8"/>
      <c r="CJG10" s="8"/>
      <c r="CJH10" s="8"/>
      <c r="CJI10" s="8"/>
      <c r="CJS10" s="8"/>
      <c r="CJT10" s="8"/>
      <c r="CJU10" s="8"/>
      <c r="CJV10" s="8"/>
      <c r="CJW10" s="8"/>
      <c r="CKG10" s="8"/>
      <c r="CKH10" s="8"/>
      <c r="CKI10" s="8"/>
      <c r="CKJ10" s="8"/>
      <c r="CKK10" s="8"/>
      <c r="CKU10" s="8"/>
      <c r="CKV10" s="8"/>
      <c r="CKW10" s="8"/>
      <c r="CKX10" s="8"/>
      <c r="CKY10" s="8"/>
      <c r="CLI10" s="8"/>
      <c r="CLJ10" s="8"/>
      <c r="CLK10" s="8"/>
      <c r="CLL10" s="8"/>
      <c r="CLM10" s="8"/>
      <c r="CLW10" s="8"/>
      <c r="CLX10" s="8"/>
      <c r="CLY10" s="8"/>
      <c r="CLZ10" s="8"/>
      <c r="CMA10" s="8"/>
      <c r="CMK10" s="8"/>
      <c r="CML10" s="8"/>
      <c r="CMM10" s="8"/>
      <c r="CMN10" s="8"/>
      <c r="CMO10" s="8"/>
      <c r="CMY10" s="8"/>
      <c r="CMZ10" s="8"/>
      <c r="CNA10" s="8"/>
      <c r="CNB10" s="8"/>
      <c r="CNC10" s="8"/>
      <c r="CNM10" s="8"/>
      <c r="CNN10" s="8"/>
      <c r="CNO10" s="8"/>
      <c r="CNP10" s="8"/>
      <c r="CNQ10" s="8"/>
      <c r="COA10" s="8"/>
      <c r="COB10" s="8"/>
      <c r="COC10" s="8"/>
      <c r="COD10" s="8"/>
      <c r="COE10" s="8"/>
      <c r="COO10" s="8"/>
      <c r="COP10" s="8"/>
      <c r="COQ10" s="8"/>
      <c r="COR10" s="8"/>
      <c r="COS10" s="8"/>
      <c r="CPC10" s="8"/>
      <c r="CPD10" s="8"/>
      <c r="CPE10" s="8"/>
      <c r="CPF10" s="8"/>
      <c r="CPG10" s="8"/>
      <c r="CPQ10" s="8"/>
      <c r="CPR10" s="8"/>
      <c r="CPS10" s="8"/>
      <c r="CPT10" s="8"/>
      <c r="CPU10" s="8"/>
      <c r="CQE10" s="8"/>
      <c r="CQF10" s="8"/>
      <c r="CQG10" s="8"/>
      <c r="CQH10" s="8"/>
      <c r="CQI10" s="8"/>
      <c r="CQS10" s="8"/>
      <c r="CQT10" s="8"/>
      <c r="CQU10" s="8"/>
      <c r="CQV10" s="8"/>
      <c r="CQW10" s="8"/>
      <c r="CRG10" s="8"/>
      <c r="CRH10" s="8"/>
      <c r="CRI10" s="8"/>
      <c r="CRJ10" s="8"/>
      <c r="CRK10" s="8"/>
      <c r="CRU10" s="8"/>
      <c r="CRV10" s="8"/>
      <c r="CRW10" s="8"/>
      <c r="CRX10" s="8"/>
      <c r="CRY10" s="8"/>
      <c r="CSI10" s="8"/>
      <c r="CSJ10" s="8"/>
      <c r="CSK10" s="8"/>
      <c r="CSL10" s="8"/>
      <c r="CSM10" s="8"/>
      <c r="CSW10" s="8"/>
      <c r="CSX10" s="8"/>
      <c r="CSY10" s="8"/>
      <c r="CSZ10" s="8"/>
      <c r="CTA10" s="8"/>
      <c r="CTK10" s="8"/>
      <c r="CTL10" s="8"/>
      <c r="CTM10" s="8"/>
      <c r="CTN10" s="8"/>
      <c r="CTO10" s="8"/>
      <c r="CTY10" s="8"/>
      <c r="CTZ10" s="8"/>
      <c r="CUA10" s="8"/>
      <c r="CUB10" s="8"/>
      <c r="CUC10" s="8"/>
      <c r="CUM10" s="8"/>
      <c r="CUN10" s="8"/>
      <c r="CUO10" s="8"/>
      <c r="CUP10" s="8"/>
      <c r="CUQ10" s="8"/>
      <c r="CVA10" s="8"/>
      <c r="CVB10" s="8"/>
      <c r="CVC10" s="8"/>
      <c r="CVD10" s="8"/>
      <c r="CVE10" s="8"/>
      <c r="CVO10" s="8"/>
      <c r="CVP10" s="8"/>
      <c r="CVQ10" s="8"/>
      <c r="CVR10" s="8"/>
      <c r="CVS10" s="8"/>
      <c r="CWC10" s="8"/>
      <c r="CWD10" s="8"/>
      <c r="CWE10" s="8"/>
      <c r="CWF10" s="8"/>
      <c r="CWG10" s="8"/>
      <c r="CWQ10" s="8"/>
      <c r="CWR10" s="8"/>
      <c r="CWS10" s="8"/>
      <c r="CWT10" s="8"/>
      <c r="CWU10" s="8"/>
      <c r="CXE10" s="8"/>
      <c r="CXF10" s="8"/>
      <c r="CXG10" s="8"/>
      <c r="CXH10" s="8"/>
      <c r="CXI10" s="8"/>
      <c r="CXS10" s="8"/>
      <c r="CXT10" s="8"/>
      <c r="CXU10" s="8"/>
      <c r="CXV10" s="8"/>
      <c r="CXW10" s="8"/>
      <c r="CYG10" s="8"/>
      <c r="CYH10" s="8"/>
      <c r="CYI10" s="8"/>
      <c r="CYJ10" s="8"/>
      <c r="CYK10" s="8"/>
      <c r="CYU10" s="8"/>
      <c r="CYV10" s="8"/>
      <c r="CYW10" s="8"/>
      <c r="CYX10" s="8"/>
      <c r="CYY10" s="8"/>
      <c r="CZI10" s="8"/>
      <c r="CZJ10" s="8"/>
      <c r="CZK10" s="8"/>
      <c r="CZL10" s="8"/>
      <c r="CZM10" s="8"/>
      <c r="CZW10" s="8"/>
      <c r="CZX10" s="8"/>
      <c r="CZY10" s="8"/>
      <c r="CZZ10" s="8"/>
      <c r="DAA10" s="8"/>
      <c r="DAK10" s="8"/>
      <c r="DAL10" s="8"/>
      <c r="DAM10" s="8"/>
      <c r="DAN10" s="8"/>
      <c r="DAO10" s="8"/>
      <c r="DAY10" s="8"/>
      <c r="DAZ10" s="8"/>
      <c r="DBA10" s="8"/>
      <c r="DBB10" s="8"/>
      <c r="DBC10" s="8"/>
      <c r="DBM10" s="8"/>
      <c r="DBN10" s="8"/>
      <c r="DBO10" s="8"/>
      <c r="DBP10" s="8"/>
      <c r="DBQ10" s="8"/>
      <c r="DCA10" s="8"/>
      <c r="DCB10" s="8"/>
      <c r="DCC10" s="8"/>
      <c r="DCD10" s="8"/>
      <c r="DCE10" s="8"/>
      <c r="DCO10" s="8"/>
      <c r="DCP10" s="8"/>
      <c r="DCQ10" s="8"/>
      <c r="DCR10" s="8"/>
      <c r="DCS10" s="8"/>
      <c r="DDC10" s="8"/>
      <c r="DDD10" s="8"/>
      <c r="DDE10" s="8"/>
      <c r="DDF10" s="8"/>
      <c r="DDG10" s="8"/>
      <c r="DDQ10" s="8"/>
      <c r="DDR10" s="8"/>
      <c r="DDS10" s="8"/>
      <c r="DDT10" s="8"/>
      <c r="DDU10" s="8"/>
      <c r="DEE10" s="8"/>
      <c r="DEF10" s="8"/>
      <c r="DEG10" s="8"/>
      <c r="DEH10" s="8"/>
      <c r="DEI10" s="8"/>
      <c r="DES10" s="8"/>
      <c r="DET10" s="8"/>
      <c r="DEU10" s="8"/>
      <c r="DEV10" s="8"/>
      <c r="DEW10" s="8"/>
      <c r="DFG10" s="8"/>
      <c r="DFH10" s="8"/>
      <c r="DFI10" s="8"/>
      <c r="DFJ10" s="8"/>
      <c r="DFK10" s="8"/>
      <c r="DFU10" s="8"/>
      <c r="DFV10" s="8"/>
      <c r="DFW10" s="8"/>
      <c r="DFX10" s="8"/>
      <c r="DFY10" s="8"/>
      <c r="DGI10" s="8"/>
      <c r="DGJ10" s="8"/>
      <c r="DGK10" s="8"/>
      <c r="DGL10" s="8"/>
      <c r="DGM10" s="8"/>
      <c r="DGW10" s="8"/>
      <c r="DGX10" s="8"/>
      <c r="DGY10" s="8"/>
      <c r="DGZ10" s="8"/>
      <c r="DHA10" s="8"/>
      <c r="DHK10" s="8"/>
      <c r="DHL10" s="8"/>
      <c r="DHM10" s="8"/>
      <c r="DHN10" s="8"/>
      <c r="DHO10" s="8"/>
      <c r="DHY10" s="8"/>
      <c r="DHZ10" s="8"/>
      <c r="DIA10" s="8"/>
      <c r="DIB10" s="8"/>
      <c r="DIC10" s="8"/>
      <c r="DIM10" s="8"/>
      <c r="DIN10" s="8"/>
      <c r="DIO10" s="8"/>
      <c r="DIP10" s="8"/>
      <c r="DIQ10" s="8"/>
      <c r="DJA10" s="8"/>
      <c r="DJB10" s="8"/>
      <c r="DJC10" s="8"/>
      <c r="DJD10" s="8"/>
      <c r="DJE10" s="8"/>
      <c r="DJO10" s="8"/>
      <c r="DJP10" s="8"/>
      <c r="DJQ10" s="8"/>
      <c r="DJR10" s="8"/>
      <c r="DJS10" s="8"/>
      <c r="DKC10" s="8"/>
      <c r="DKD10" s="8"/>
      <c r="DKE10" s="8"/>
      <c r="DKF10" s="8"/>
      <c r="DKG10" s="8"/>
      <c r="DKQ10" s="8"/>
      <c r="DKR10" s="8"/>
      <c r="DKS10" s="8"/>
      <c r="DKT10" s="8"/>
      <c r="DKU10" s="8"/>
      <c r="DLE10" s="8"/>
      <c r="DLF10" s="8"/>
      <c r="DLG10" s="8"/>
      <c r="DLH10" s="8"/>
      <c r="DLI10" s="8"/>
      <c r="DLS10" s="8"/>
      <c r="DLT10" s="8"/>
      <c r="DLU10" s="8"/>
      <c r="DLV10" s="8"/>
      <c r="DLW10" s="8"/>
      <c r="DMG10" s="8"/>
      <c r="DMH10" s="8"/>
      <c r="DMI10" s="8"/>
      <c r="DMJ10" s="8"/>
      <c r="DMK10" s="8"/>
      <c r="DMU10" s="8"/>
      <c r="DMV10" s="8"/>
      <c r="DMW10" s="8"/>
      <c r="DMX10" s="8"/>
      <c r="DMY10" s="8"/>
      <c r="DNI10" s="8"/>
      <c r="DNJ10" s="8"/>
      <c r="DNK10" s="8"/>
      <c r="DNL10" s="8"/>
      <c r="DNM10" s="8"/>
      <c r="DNW10" s="8"/>
      <c r="DNX10" s="8"/>
      <c r="DNY10" s="8"/>
      <c r="DNZ10" s="8"/>
      <c r="DOA10" s="8"/>
      <c r="DOK10" s="8"/>
      <c r="DOL10" s="8"/>
      <c r="DOM10" s="8"/>
      <c r="DON10" s="8"/>
      <c r="DOO10" s="8"/>
      <c r="DOY10" s="8"/>
      <c r="DOZ10" s="8"/>
      <c r="DPA10" s="8"/>
      <c r="DPB10" s="8"/>
      <c r="DPC10" s="8"/>
      <c r="DPM10" s="8"/>
      <c r="DPN10" s="8"/>
      <c r="DPO10" s="8"/>
      <c r="DPP10" s="8"/>
      <c r="DPQ10" s="8"/>
      <c r="DQA10" s="8"/>
      <c r="DQB10" s="8"/>
      <c r="DQC10" s="8"/>
      <c r="DQD10" s="8"/>
      <c r="DQE10" s="8"/>
      <c r="DQO10" s="8"/>
      <c r="DQP10" s="8"/>
      <c r="DQQ10" s="8"/>
      <c r="DQR10" s="8"/>
      <c r="DQS10" s="8"/>
      <c r="DRC10" s="8"/>
      <c r="DRD10" s="8"/>
      <c r="DRE10" s="8"/>
      <c r="DRF10" s="8"/>
      <c r="DRG10" s="8"/>
      <c r="DRQ10" s="8"/>
      <c r="DRR10" s="8"/>
      <c r="DRS10" s="8"/>
      <c r="DRT10" s="8"/>
      <c r="DRU10" s="8"/>
      <c r="DSE10" s="8"/>
      <c r="DSF10" s="8"/>
      <c r="DSG10" s="8"/>
      <c r="DSH10" s="8"/>
      <c r="DSI10" s="8"/>
      <c r="DSS10" s="8"/>
      <c r="DST10" s="8"/>
      <c r="DSU10" s="8"/>
      <c r="DSV10" s="8"/>
      <c r="DSW10" s="8"/>
      <c r="DTG10" s="8"/>
      <c r="DTH10" s="8"/>
      <c r="DTI10" s="8"/>
      <c r="DTJ10" s="8"/>
      <c r="DTK10" s="8"/>
      <c r="DTU10" s="8"/>
      <c r="DTV10" s="8"/>
      <c r="DTW10" s="8"/>
      <c r="DTX10" s="8"/>
      <c r="DTY10" s="8"/>
      <c r="DUI10" s="8"/>
      <c r="DUJ10" s="8"/>
      <c r="DUK10" s="8"/>
      <c r="DUL10" s="8"/>
      <c r="DUM10" s="8"/>
      <c r="DUW10" s="8"/>
      <c r="DUX10" s="8"/>
      <c r="DUY10" s="8"/>
      <c r="DUZ10" s="8"/>
      <c r="DVA10" s="8"/>
      <c r="DVK10" s="8"/>
      <c r="DVL10" s="8"/>
      <c r="DVM10" s="8"/>
      <c r="DVN10" s="8"/>
      <c r="DVO10" s="8"/>
      <c r="DVY10" s="8"/>
      <c r="DVZ10" s="8"/>
      <c r="DWA10" s="8"/>
      <c r="DWB10" s="8"/>
      <c r="DWC10" s="8"/>
      <c r="DWM10" s="8"/>
      <c r="DWN10" s="8"/>
      <c r="DWO10" s="8"/>
      <c r="DWP10" s="8"/>
      <c r="DWQ10" s="8"/>
      <c r="DXA10" s="8"/>
      <c r="DXB10" s="8"/>
      <c r="DXC10" s="8"/>
      <c r="DXD10" s="8"/>
      <c r="DXE10" s="8"/>
      <c r="DXO10" s="8"/>
      <c r="DXP10" s="8"/>
      <c r="DXQ10" s="8"/>
      <c r="DXR10" s="8"/>
      <c r="DXS10" s="8"/>
      <c r="DYC10" s="8"/>
      <c r="DYD10" s="8"/>
      <c r="DYE10" s="8"/>
      <c r="DYF10" s="8"/>
      <c r="DYG10" s="8"/>
      <c r="DYQ10" s="8"/>
      <c r="DYR10" s="8"/>
      <c r="DYS10" s="8"/>
      <c r="DYT10" s="8"/>
      <c r="DYU10" s="8"/>
      <c r="DZE10" s="8"/>
      <c r="DZF10" s="8"/>
      <c r="DZG10" s="8"/>
      <c r="DZH10" s="8"/>
      <c r="DZI10" s="8"/>
      <c r="DZS10" s="8"/>
      <c r="DZT10" s="8"/>
      <c r="DZU10" s="8"/>
      <c r="DZV10" s="8"/>
      <c r="DZW10" s="8"/>
      <c r="EAG10" s="8"/>
      <c r="EAH10" s="8"/>
      <c r="EAI10" s="8"/>
      <c r="EAJ10" s="8"/>
      <c r="EAK10" s="8"/>
      <c r="EAU10" s="8"/>
      <c r="EAV10" s="8"/>
      <c r="EAW10" s="8"/>
      <c r="EAX10" s="8"/>
      <c r="EAY10" s="8"/>
      <c r="EBI10" s="8"/>
      <c r="EBJ10" s="8"/>
      <c r="EBK10" s="8"/>
      <c r="EBL10" s="8"/>
      <c r="EBM10" s="8"/>
      <c r="EBW10" s="8"/>
      <c r="EBX10" s="8"/>
      <c r="EBY10" s="8"/>
      <c r="EBZ10" s="8"/>
      <c r="ECA10" s="8"/>
      <c r="ECK10" s="8"/>
      <c r="ECL10" s="8"/>
      <c r="ECM10" s="8"/>
      <c r="ECN10" s="8"/>
      <c r="ECO10" s="8"/>
      <c r="ECY10" s="8"/>
      <c r="ECZ10" s="8"/>
      <c r="EDA10" s="8"/>
      <c r="EDB10" s="8"/>
      <c r="EDC10" s="8"/>
      <c r="EDM10" s="8"/>
      <c r="EDN10" s="8"/>
      <c r="EDO10" s="8"/>
      <c r="EDP10" s="8"/>
      <c r="EDQ10" s="8"/>
      <c r="EEA10" s="8"/>
      <c r="EEB10" s="8"/>
      <c r="EEC10" s="8"/>
      <c r="EED10" s="8"/>
      <c r="EEE10" s="8"/>
      <c r="EEO10" s="8"/>
      <c r="EEP10" s="8"/>
      <c r="EEQ10" s="8"/>
      <c r="EER10" s="8"/>
      <c r="EES10" s="8"/>
      <c r="EFC10" s="8"/>
      <c r="EFD10" s="8"/>
      <c r="EFE10" s="8"/>
      <c r="EFF10" s="8"/>
      <c r="EFG10" s="8"/>
      <c r="EFQ10" s="8"/>
      <c r="EFR10" s="8"/>
      <c r="EFS10" s="8"/>
      <c r="EFT10" s="8"/>
      <c r="EFU10" s="8"/>
      <c r="EGE10" s="8"/>
      <c r="EGF10" s="8"/>
      <c r="EGG10" s="8"/>
      <c r="EGH10" s="8"/>
      <c r="EGI10" s="8"/>
      <c r="EGS10" s="8"/>
      <c r="EGT10" s="8"/>
      <c r="EGU10" s="8"/>
      <c r="EGV10" s="8"/>
      <c r="EGW10" s="8"/>
      <c r="EHG10" s="8"/>
      <c r="EHH10" s="8"/>
      <c r="EHI10" s="8"/>
      <c r="EHJ10" s="8"/>
      <c r="EHK10" s="8"/>
      <c r="EHU10" s="8"/>
      <c r="EHV10" s="8"/>
      <c r="EHW10" s="8"/>
      <c r="EHX10" s="8"/>
      <c r="EHY10" s="8"/>
      <c r="EII10" s="8"/>
      <c r="EIJ10" s="8"/>
      <c r="EIK10" s="8"/>
      <c r="EIL10" s="8"/>
      <c r="EIM10" s="8"/>
      <c r="EIW10" s="8"/>
      <c r="EIX10" s="8"/>
      <c r="EIY10" s="8"/>
      <c r="EIZ10" s="8"/>
      <c r="EJA10" s="8"/>
      <c r="EJK10" s="8"/>
      <c r="EJL10" s="8"/>
      <c r="EJM10" s="8"/>
      <c r="EJN10" s="8"/>
      <c r="EJO10" s="8"/>
      <c r="EJY10" s="8"/>
      <c r="EJZ10" s="8"/>
      <c r="EKA10" s="8"/>
      <c r="EKB10" s="8"/>
      <c r="EKC10" s="8"/>
      <c r="EKM10" s="8"/>
      <c r="EKN10" s="8"/>
      <c r="EKO10" s="8"/>
      <c r="EKP10" s="8"/>
      <c r="EKQ10" s="8"/>
      <c r="ELA10" s="8"/>
      <c r="ELB10" s="8"/>
      <c r="ELC10" s="8"/>
      <c r="ELD10" s="8"/>
      <c r="ELE10" s="8"/>
      <c r="ELO10" s="8"/>
      <c r="ELP10" s="8"/>
      <c r="ELQ10" s="8"/>
      <c r="ELR10" s="8"/>
      <c r="ELS10" s="8"/>
      <c r="EMC10" s="8"/>
      <c r="EMD10" s="8"/>
      <c r="EME10" s="8"/>
      <c r="EMF10" s="8"/>
      <c r="EMG10" s="8"/>
      <c r="EMQ10" s="8"/>
      <c r="EMR10" s="8"/>
      <c r="EMS10" s="8"/>
      <c r="EMT10" s="8"/>
      <c r="EMU10" s="8"/>
      <c r="ENE10" s="8"/>
      <c r="ENF10" s="8"/>
      <c r="ENG10" s="8"/>
      <c r="ENH10" s="8"/>
      <c r="ENI10" s="8"/>
      <c r="ENS10" s="8"/>
      <c r="ENT10" s="8"/>
      <c r="ENU10" s="8"/>
      <c r="ENV10" s="8"/>
      <c r="ENW10" s="8"/>
      <c r="EOG10" s="8"/>
      <c r="EOH10" s="8"/>
      <c r="EOI10" s="8"/>
      <c r="EOJ10" s="8"/>
      <c r="EOK10" s="8"/>
      <c r="EOU10" s="8"/>
      <c r="EOV10" s="8"/>
      <c r="EOW10" s="8"/>
      <c r="EOX10" s="8"/>
      <c r="EOY10" s="8"/>
      <c r="EPI10" s="8"/>
      <c r="EPJ10" s="8"/>
      <c r="EPK10" s="8"/>
      <c r="EPL10" s="8"/>
      <c r="EPM10" s="8"/>
      <c r="EPW10" s="8"/>
      <c r="EPX10" s="8"/>
      <c r="EPY10" s="8"/>
      <c r="EPZ10" s="8"/>
      <c r="EQA10" s="8"/>
      <c r="EQK10" s="8"/>
      <c r="EQL10" s="8"/>
      <c r="EQM10" s="8"/>
      <c r="EQN10" s="8"/>
      <c r="EQO10" s="8"/>
      <c r="EQY10" s="8"/>
      <c r="EQZ10" s="8"/>
      <c r="ERA10" s="8"/>
      <c r="ERB10" s="8"/>
      <c r="ERC10" s="8"/>
      <c r="ERM10" s="8"/>
      <c r="ERN10" s="8"/>
      <c r="ERO10" s="8"/>
      <c r="ERP10" s="8"/>
      <c r="ERQ10" s="8"/>
      <c r="ESA10" s="8"/>
      <c r="ESB10" s="8"/>
      <c r="ESC10" s="8"/>
      <c r="ESD10" s="8"/>
      <c r="ESE10" s="8"/>
      <c r="ESO10" s="8"/>
      <c r="ESP10" s="8"/>
      <c r="ESQ10" s="8"/>
      <c r="ESR10" s="8"/>
      <c r="ESS10" s="8"/>
      <c r="ETC10" s="8"/>
      <c r="ETD10" s="8"/>
      <c r="ETE10" s="8"/>
      <c r="ETF10" s="8"/>
      <c r="ETG10" s="8"/>
      <c r="ETQ10" s="8"/>
      <c r="ETR10" s="8"/>
      <c r="ETS10" s="8"/>
      <c r="ETT10" s="8"/>
      <c r="ETU10" s="8"/>
      <c r="EUE10" s="8"/>
      <c r="EUF10" s="8"/>
      <c r="EUG10" s="8"/>
      <c r="EUH10" s="8"/>
      <c r="EUI10" s="8"/>
      <c r="EUS10" s="8"/>
      <c r="EUT10" s="8"/>
      <c r="EUU10" s="8"/>
      <c r="EUV10" s="8"/>
      <c r="EUW10" s="8"/>
      <c r="EVG10" s="8"/>
      <c r="EVH10" s="8"/>
      <c r="EVI10" s="8"/>
      <c r="EVJ10" s="8"/>
      <c r="EVK10" s="8"/>
      <c r="EVU10" s="8"/>
      <c r="EVV10" s="8"/>
      <c r="EVW10" s="8"/>
      <c r="EVX10" s="8"/>
      <c r="EVY10" s="8"/>
      <c r="EWI10" s="8"/>
      <c r="EWJ10" s="8"/>
      <c r="EWK10" s="8"/>
      <c r="EWL10" s="8"/>
      <c r="EWM10" s="8"/>
      <c r="EWW10" s="8"/>
      <c r="EWX10" s="8"/>
      <c r="EWY10" s="8"/>
      <c r="EWZ10" s="8"/>
      <c r="EXA10" s="8"/>
      <c r="EXK10" s="8"/>
      <c r="EXL10" s="8"/>
      <c r="EXM10" s="8"/>
      <c r="EXN10" s="8"/>
      <c r="EXO10" s="8"/>
      <c r="EXY10" s="8"/>
      <c r="EXZ10" s="8"/>
      <c r="EYA10" s="8"/>
      <c r="EYB10" s="8"/>
      <c r="EYC10" s="8"/>
      <c r="EYM10" s="8"/>
      <c r="EYN10" s="8"/>
      <c r="EYO10" s="8"/>
      <c r="EYP10" s="8"/>
      <c r="EYQ10" s="8"/>
      <c r="EZA10" s="8"/>
      <c r="EZB10" s="8"/>
      <c r="EZC10" s="8"/>
      <c r="EZD10" s="8"/>
      <c r="EZE10" s="8"/>
      <c r="EZO10" s="8"/>
      <c r="EZP10" s="8"/>
      <c r="EZQ10" s="8"/>
      <c r="EZR10" s="8"/>
      <c r="EZS10" s="8"/>
      <c r="FAC10" s="8"/>
      <c r="FAD10" s="8"/>
      <c r="FAE10" s="8"/>
      <c r="FAF10" s="8"/>
      <c r="FAG10" s="8"/>
      <c r="FAQ10" s="8"/>
      <c r="FAR10" s="8"/>
      <c r="FAS10" s="8"/>
      <c r="FAT10" s="8"/>
      <c r="FAU10" s="8"/>
      <c r="FBE10" s="8"/>
      <c r="FBF10" s="8"/>
      <c r="FBG10" s="8"/>
      <c r="FBH10" s="8"/>
      <c r="FBI10" s="8"/>
      <c r="FBS10" s="8"/>
      <c r="FBT10" s="8"/>
      <c r="FBU10" s="8"/>
      <c r="FBV10" s="8"/>
      <c r="FBW10" s="8"/>
      <c r="FCG10" s="8"/>
      <c r="FCH10" s="8"/>
      <c r="FCI10" s="8"/>
      <c r="FCJ10" s="8"/>
      <c r="FCK10" s="8"/>
      <c r="FCU10" s="8"/>
      <c r="FCV10" s="8"/>
      <c r="FCW10" s="8"/>
      <c r="FCX10" s="8"/>
      <c r="FCY10" s="8"/>
      <c r="FDI10" s="8"/>
      <c r="FDJ10" s="8"/>
      <c r="FDK10" s="8"/>
      <c r="FDL10" s="8"/>
      <c r="FDM10" s="8"/>
      <c r="FDW10" s="8"/>
      <c r="FDX10" s="8"/>
      <c r="FDY10" s="8"/>
      <c r="FDZ10" s="8"/>
      <c r="FEA10" s="8"/>
      <c r="FEK10" s="8"/>
      <c r="FEL10" s="8"/>
      <c r="FEM10" s="8"/>
      <c r="FEN10" s="8"/>
      <c r="FEO10" s="8"/>
      <c r="FEY10" s="8"/>
      <c r="FEZ10" s="8"/>
      <c r="FFA10" s="8"/>
      <c r="FFB10" s="8"/>
      <c r="FFC10" s="8"/>
      <c r="FFM10" s="8"/>
      <c r="FFN10" s="8"/>
      <c r="FFO10" s="8"/>
      <c r="FFP10" s="8"/>
      <c r="FFQ10" s="8"/>
      <c r="FGA10" s="8"/>
      <c r="FGB10" s="8"/>
      <c r="FGC10" s="8"/>
      <c r="FGD10" s="8"/>
      <c r="FGE10" s="8"/>
      <c r="FGO10" s="8"/>
      <c r="FGP10" s="8"/>
      <c r="FGQ10" s="8"/>
      <c r="FGR10" s="8"/>
      <c r="FGS10" s="8"/>
      <c r="FHC10" s="8"/>
      <c r="FHD10" s="8"/>
      <c r="FHE10" s="8"/>
      <c r="FHF10" s="8"/>
      <c r="FHG10" s="8"/>
      <c r="FHQ10" s="8"/>
      <c r="FHR10" s="8"/>
      <c r="FHS10" s="8"/>
      <c r="FHT10" s="8"/>
      <c r="FHU10" s="8"/>
      <c r="FIE10" s="8"/>
      <c r="FIF10" s="8"/>
      <c r="FIG10" s="8"/>
      <c r="FIH10" s="8"/>
      <c r="FII10" s="8"/>
      <c r="FIS10" s="8"/>
      <c r="FIT10" s="8"/>
      <c r="FIU10" s="8"/>
      <c r="FIV10" s="8"/>
      <c r="FIW10" s="8"/>
      <c r="FJG10" s="8"/>
      <c r="FJH10" s="8"/>
      <c r="FJI10" s="8"/>
      <c r="FJJ10" s="8"/>
      <c r="FJK10" s="8"/>
      <c r="FJU10" s="8"/>
      <c r="FJV10" s="8"/>
      <c r="FJW10" s="8"/>
      <c r="FJX10" s="8"/>
      <c r="FJY10" s="8"/>
      <c r="FKI10" s="8"/>
      <c r="FKJ10" s="8"/>
      <c r="FKK10" s="8"/>
      <c r="FKL10" s="8"/>
      <c r="FKM10" s="8"/>
      <c r="FKW10" s="8"/>
      <c r="FKX10" s="8"/>
      <c r="FKY10" s="8"/>
      <c r="FKZ10" s="8"/>
      <c r="FLA10" s="8"/>
      <c r="FLK10" s="8"/>
      <c r="FLL10" s="8"/>
      <c r="FLM10" s="8"/>
      <c r="FLN10" s="8"/>
      <c r="FLO10" s="8"/>
      <c r="FLY10" s="8"/>
      <c r="FLZ10" s="8"/>
      <c r="FMA10" s="8"/>
      <c r="FMB10" s="8"/>
      <c r="FMC10" s="8"/>
      <c r="FMM10" s="8"/>
      <c r="FMN10" s="8"/>
      <c r="FMO10" s="8"/>
      <c r="FMP10" s="8"/>
      <c r="FMQ10" s="8"/>
      <c r="FNA10" s="8"/>
      <c r="FNB10" s="8"/>
      <c r="FNC10" s="8"/>
      <c r="FND10" s="8"/>
      <c r="FNE10" s="8"/>
      <c r="FNO10" s="8"/>
      <c r="FNP10" s="8"/>
      <c r="FNQ10" s="8"/>
      <c r="FNR10" s="8"/>
      <c r="FNS10" s="8"/>
      <c r="FOC10" s="8"/>
      <c r="FOD10" s="8"/>
      <c r="FOE10" s="8"/>
      <c r="FOF10" s="8"/>
      <c r="FOG10" s="8"/>
      <c r="FOQ10" s="8"/>
      <c r="FOR10" s="8"/>
      <c r="FOS10" s="8"/>
      <c r="FOT10" s="8"/>
      <c r="FOU10" s="8"/>
      <c r="FPE10" s="8"/>
      <c r="FPF10" s="8"/>
      <c r="FPG10" s="8"/>
      <c r="FPH10" s="8"/>
      <c r="FPI10" s="8"/>
      <c r="FPS10" s="8"/>
      <c r="FPT10" s="8"/>
      <c r="FPU10" s="8"/>
      <c r="FPV10" s="8"/>
      <c r="FPW10" s="8"/>
      <c r="FQG10" s="8"/>
      <c r="FQH10" s="8"/>
      <c r="FQI10" s="8"/>
      <c r="FQJ10" s="8"/>
      <c r="FQK10" s="8"/>
      <c r="FQU10" s="8"/>
      <c r="FQV10" s="8"/>
      <c r="FQW10" s="8"/>
      <c r="FQX10" s="8"/>
      <c r="FQY10" s="8"/>
      <c r="FRI10" s="8"/>
      <c r="FRJ10" s="8"/>
      <c r="FRK10" s="8"/>
      <c r="FRL10" s="8"/>
      <c r="FRM10" s="8"/>
      <c r="FRW10" s="8"/>
      <c r="FRX10" s="8"/>
      <c r="FRY10" s="8"/>
      <c r="FRZ10" s="8"/>
      <c r="FSA10" s="8"/>
      <c r="FSK10" s="8"/>
      <c r="FSL10" s="8"/>
      <c r="FSM10" s="8"/>
      <c r="FSN10" s="8"/>
      <c r="FSO10" s="8"/>
      <c r="FSY10" s="8"/>
      <c r="FSZ10" s="8"/>
      <c r="FTA10" s="8"/>
      <c r="FTB10" s="8"/>
      <c r="FTC10" s="8"/>
      <c r="FTM10" s="8"/>
      <c r="FTN10" s="8"/>
      <c r="FTO10" s="8"/>
      <c r="FTP10" s="8"/>
      <c r="FTQ10" s="8"/>
      <c r="FUA10" s="8"/>
      <c r="FUB10" s="8"/>
      <c r="FUC10" s="8"/>
      <c r="FUD10" s="8"/>
      <c r="FUE10" s="8"/>
      <c r="FUO10" s="8"/>
      <c r="FUP10" s="8"/>
      <c r="FUQ10" s="8"/>
      <c r="FUR10" s="8"/>
      <c r="FUS10" s="8"/>
      <c r="FVC10" s="8"/>
      <c r="FVD10" s="8"/>
      <c r="FVE10" s="8"/>
      <c r="FVF10" s="8"/>
      <c r="FVG10" s="8"/>
      <c r="FVQ10" s="8"/>
      <c r="FVR10" s="8"/>
      <c r="FVS10" s="8"/>
      <c r="FVT10" s="8"/>
      <c r="FVU10" s="8"/>
      <c r="FWE10" s="8"/>
      <c r="FWF10" s="8"/>
      <c r="FWG10" s="8"/>
      <c r="FWH10" s="8"/>
      <c r="FWI10" s="8"/>
      <c r="FWS10" s="8"/>
      <c r="FWT10" s="8"/>
      <c r="FWU10" s="8"/>
      <c r="FWV10" s="8"/>
      <c r="FWW10" s="8"/>
      <c r="FXG10" s="8"/>
      <c r="FXH10" s="8"/>
      <c r="FXI10" s="8"/>
      <c r="FXJ10" s="8"/>
      <c r="FXK10" s="8"/>
      <c r="FXU10" s="8"/>
      <c r="FXV10" s="8"/>
      <c r="FXW10" s="8"/>
      <c r="FXX10" s="8"/>
      <c r="FXY10" s="8"/>
      <c r="FYI10" s="8"/>
      <c r="FYJ10" s="8"/>
      <c r="FYK10" s="8"/>
      <c r="FYL10" s="8"/>
      <c r="FYM10" s="8"/>
      <c r="FYW10" s="8"/>
      <c r="FYX10" s="8"/>
      <c r="FYY10" s="8"/>
      <c r="FYZ10" s="8"/>
      <c r="FZA10" s="8"/>
      <c r="FZK10" s="8"/>
      <c r="FZL10" s="8"/>
      <c r="FZM10" s="8"/>
      <c r="FZN10" s="8"/>
      <c r="FZO10" s="8"/>
      <c r="FZY10" s="8"/>
      <c r="FZZ10" s="8"/>
      <c r="GAA10" s="8"/>
      <c r="GAB10" s="8"/>
      <c r="GAC10" s="8"/>
      <c r="GAM10" s="8"/>
      <c r="GAN10" s="8"/>
      <c r="GAO10" s="8"/>
      <c r="GAP10" s="8"/>
      <c r="GAQ10" s="8"/>
      <c r="GBA10" s="8"/>
      <c r="GBB10" s="8"/>
      <c r="GBC10" s="8"/>
      <c r="GBD10" s="8"/>
      <c r="GBE10" s="8"/>
      <c r="GBO10" s="8"/>
      <c r="GBP10" s="8"/>
      <c r="GBQ10" s="8"/>
      <c r="GBR10" s="8"/>
      <c r="GBS10" s="8"/>
      <c r="GCC10" s="8"/>
      <c r="GCD10" s="8"/>
      <c r="GCE10" s="8"/>
      <c r="GCF10" s="8"/>
      <c r="GCG10" s="8"/>
      <c r="GCQ10" s="8"/>
      <c r="GCR10" s="8"/>
      <c r="GCS10" s="8"/>
      <c r="GCT10" s="8"/>
      <c r="GCU10" s="8"/>
      <c r="GDE10" s="8"/>
      <c r="GDF10" s="8"/>
      <c r="GDG10" s="8"/>
      <c r="GDH10" s="8"/>
      <c r="GDI10" s="8"/>
      <c r="GDS10" s="8"/>
      <c r="GDT10" s="8"/>
      <c r="GDU10" s="8"/>
      <c r="GDV10" s="8"/>
      <c r="GDW10" s="8"/>
      <c r="GEG10" s="8"/>
      <c r="GEH10" s="8"/>
      <c r="GEI10" s="8"/>
      <c r="GEJ10" s="8"/>
      <c r="GEK10" s="8"/>
      <c r="GEU10" s="8"/>
      <c r="GEV10" s="8"/>
      <c r="GEW10" s="8"/>
      <c r="GEX10" s="8"/>
      <c r="GEY10" s="8"/>
      <c r="GFI10" s="8"/>
      <c r="GFJ10" s="8"/>
      <c r="GFK10" s="8"/>
      <c r="GFL10" s="8"/>
      <c r="GFM10" s="8"/>
      <c r="GFW10" s="8"/>
      <c r="GFX10" s="8"/>
      <c r="GFY10" s="8"/>
      <c r="GFZ10" s="8"/>
      <c r="GGA10" s="8"/>
      <c r="GGK10" s="8"/>
      <c r="GGL10" s="8"/>
      <c r="GGM10" s="8"/>
      <c r="GGN10" s="8"/>
      <c r="GGO10" s="8"/>
      <c r="GGY10" s="8"/>
      <c r="GGZ10" s="8"/>
      <c r="GHA10" s="8"/>
      <c r="GHB10" s="8"/>
      <c r="GHC10" s="8"/>
      <c r="GHM10" s="8"/>
      <c r="GHN10" s="8"/>
      <c r="GHO10" s="8"/>
      <c r="GHP10" s="8"/>
      <c r="GHQ10" s="8"/>
      <c r="GIA10" s="8"/>
      <c r="GIB10" s="8"/>
      <c r="GIC10" s="8"/>
      <c r="GID10" s="8"/>
      <c r="GIE10" s="8"/>
      <c r="GIO10" s="8"/>
      <c r="GIP10" s="8"/>
      <c r="GIQ10" s="8"/>
      <c r="GIR10" s="8"/>
      <c r="GIS10" s="8"/>
      <c r="GJC10" s="8"/>
      <c r="GJD10" s="8"/>
      <c r="GJE10" s="8"/>
      <c r="GJF10" s="8"/>
      <c r="GJG10" s="8"/>
      <c r="GJQ10" s="8"/>
      <c r="GJR10" s="8"/>
      <c r="GJS10" s="8"/>
      <c r="GJT10" s="8"/>
      <c r="GJU10" s="8"/>
      <c r="GKE10" s="8"/>
      <c r="GKF10" s="8"/>
      <c r="GKG10" s="8"/>
      <c r="GKH10" s="8"/>
      <c r="GKI10" s="8"/>
      <c r="GKS10" s="8"/>
      <c r="GKT10" s="8"/>
      <c r="GKU10" s="8"/>
      <c r="GKV10" s="8"/>
      <c r="GKW10" s="8"/>
      <c r="GLG10" s="8"/>
      <c r="GLH10" s="8"/>
      <c r="GLI10" s="8"/>
      <c r="GLJ10" s="8"/>
      <c r="GLK10" s="8"/>
      <c r="GLU10" s="8"/>
      <c r="GLV10" s="8"/>
      <c r="GLW10" s="8"/>
      <c r="GLX10" s="8"/>
      <c r="GLY10" s="8"/>
      <c r="GMI10" s="8"/>
      <c r="GMJ10" s="8"/>
      <c r="GMK10" s="8"/>
      <c r="GML10" s="8"/>
      <c r="GMM10" s="8"/>
      <c r="GMW10" s="8"/>
      <c r="GMX10" s="8"/>
      <c r="GMY10" s="8"/>
      <c r="GMZ10" s="8"/>
      <c r="GNA10" s="8"/>
      <c r="GNK10" s="8"/>
      <c r="GNL10" s="8"/>
      <c r="GNM10" s="8"/>
      <c r="GNN10" s="8"/>
      <c r="GNO10" s="8"/>
      <c r="GNY10" s="8"/>
      <c r="GNZ10" s="8"/>
      <c r="GOA10" s="8"/>
      <c r="GOB10" s="8"/>
      <c r="GOC10" s="8"/>
      <c r="GOM10" s="8"/>
      <c r="GON10" s="8"/>
      <c r="GOO10" s="8"/>
      <c r="GOP10" s="8"/>
      <c r="GOQ10" s="8"/>
      <c r="GPA10" s="8"/>
      <c r="GPB10" s="8"/>
      <c r="GPC10" s="8"/>
      <c r="GPD10" s="8"/>
      <c r="GPE10" s="8"/>
      <c r="GPO10" s="8"/>
      <c r="GPP10" s="8"/>
      <c r="GPQ10" s="8"/>
      <c r="GPR10" s="8"/>
      <c r="GPS10" s="8"/>
      <c r="GQC10" s="8"/>
      <c r="GQD10" s="8"/>
      <c r="GQE10" s="8"/>
      <c r="GQF10" s="8"/>
      <c r="GQG10" s="8"/>
      <c r="GQQ10" s="8"/>
      <c r="GQR10" s="8"/>
      <c r="GQS10" s="8"/>
      <c r="GQT10" s="8"/>
      <c r="GQU10" s="8"/>
      <c r="GRE10" s="8"/>
      <c r="GRF10" s="8"/>
      <c r="GRG10" s="8"/>
      <c r="GRH10" s="8"/>
      <c r="GRI10" s="8"/>
      <c r="GRS10" s="8"/>
      <c r="GRT10" s="8"/>
      <c r="GRU10" s="8"/>
      <c r="GRV10" s="8"/>
      <c r="GRW10" s="8"/>
      <c r="GSG10" s="8"/>
      <c r="GSH10" s="8"/>
      <c r="GSI10" s="8"/>
      <c r="GSJ10" s="8"/>
      <c r="GSK10" s="8"/>
      <c r="GSU10" s="8"/>
      <c r="GSV10" s="8"/>
      <c r="GSW10" s="8"/>
      <c r="GSX10" s="8"/>
      <c r="GSY10" s="8"/>
      <c r="GTI10" s="8"/>
      <c r="GTJ10" s="8"/>
      <c r="GTK10" s="8"/>
      <c r="GTL10" s="8"/>
      <c r="GTM10" s="8"/>
      <c r="GTW10" s="8"/>
      <c r="GTX10" s="8"/>
      <c r="GTY10" s="8"/>
      <c r="GTZ10" s="8"/>
      <c r="GUA10" s="8"/>
      <c r="GUK10" s="8"/>
      <c r="GUL10" s="8"/>
      <c r="GUM10" s="8"/>
      <c r="GUN10" s="8"/>
      <c r="GUO10" s="8"/>
      <c r="GUY10" s="8"/>
      <c r="GUZ10" s="8"/>
      <c r="GVA10" s="8"/>
      <c r="GVB10" s="8"/>
      <c r="GVC10" s="8"/>
      <c r="GVM10" s="8"/>
      <c r="GVN10" s="8"/>
      <c r="GVO10" s="8"/>
      <c r="GVP10" s="8"/>
      <c r="GVQ10" s="8"/>
      <c r="GWA10" s="8"/>
      <c r="GWB10" s="8"/>
      <c r="GWC10" s="8"/>
      <c r="GWD10" s="8"/>
      <c r="GWE10" s="8"/>
      <c r="GWO10" s="8"/>
      <c r="GWP10" s="8"/>
      <c r="GWQ10" s="8"/>
      <c r="GWR10" s="8"/>
      <c r="GWS10" s="8"/>
      <c r="GXC10" s="8"/>
      <c r="GXD10" s="8"/>
      <c r="GXE10" s="8"/>
      <c r="GXF10" s="8"/>
      <c r="GXG10" s="8"/>
      <c r="GXQ10" s="8"/>
      <c r="GXR10" s="8"/>
      <c r="GXS10" s="8"/>
      <c r="GXT10" s="8"/>
      <c r="GXU10" s="8"/>
      <c r="GYE10" s="8"/>
      <c r="GYF10" s="8"/>
      <c r="GYG10" s="8"/>
      <c r="GYH10" s="8"/>
      <c r="GYI10" s="8"/>
      <c r="GYS10" s="8"/>
      <c r="GYT10" s="8"/>
      <c r="GYU10" s="8"/>
      <c r="GYV10" s="8"/>
      <c r="GYW10" s="8"/>
      <c r="GZG10" s="8"/>
      <c r="GZH10" s="8"/>
      <c r="GZI10" s="8"/>
      <c r="GZJ10" s="8"/>
      <c r="GZK10" s="8"/>
      <c r="GZU10" s="8"/>
      <c r="GZV10" s="8"/>
      <c r="GZW10" s="8"/>
      <c r="GZX10" s="8"/>
      <c r="GZY10" s="8"/>
      <c r="HAI10" s="8"/>
      <c r="HAJ10" s="8"/>
      <c r="HAK10" s="8"/>
      <c r="HAL10" s="8"/>
      <c r="HAM10" s="8"/>
      <c r="HAW10" s="8"/>
      <c r="HAX10" s="8"/>
      <c r="HAY10" s="8"/>
      <c r="HAZ10" s="8"/>
      <c r="HBA10" s="8"/>
      <c r="HBK10" s="8"/>
      <c r="HBL10" s="8"/>
      <c r="HBM10" s="8"/>
      <c r="HBN10" s="8"/>
      <c r="HBO10" s="8"/>
      <c r="HBY10" s="8"/>
      <c r="HBZ10" s="8"/>
      <c r="HCA10" s="8"/>
      <c r="HCB10" s="8"/>
      <c r="HCC10" s="8"/>
      <c r="HCM10" s="8"/>
      <c r="HCN10" s="8"/>
      <c r="HCO10" s="8"/>
      <c r="HCP10" s="8"/>
      <c r="HCQ10" s="8"/>
      <c r="HDA10" s="8"/>
      <c r="HDB10" s="8"/>
      <c r="HDC10" s="8"/>
      <c r="HDD10" s="8"/>
      <c r="HDE10" s="8"/>
      <c r="HDO10" s="8"/>
      <c r="HDP10" s="8"/>
      <c r="HDQ10" s="8"/>
      <c r="HDR10" s="8"/>
      <c r="HDS10" s="8"/>
      <c r="HEC10" s="8"/>
      <c r="HED10" s="8"/>
      <c r="HEE10" s="8"/>
      <c r="HEF10" s="8"/>
      <c r="HEG10" s="8"/>
      <c r="HEQ10" s="8"/>
      <c r="HER10" s="8"/>
      <c r="HES10" s="8"/>
      <c r="HET10" s="8"/>
      <c r="HEU10" s="8"/>
      <c r="HFE10" s="8"/>
      <c r="HFF10" s="8"/>
      <c r="HFG10" s="8"/>
      <c r="HFH10" s="8"/>
      <c r="HFI10" s="8"/>
      <c r="HFS10" s="8"/>
      <c r="HFT10" s="8"/>
      <c r="HFU10" s="8"/>
      <c r="HFV10" s="8"/>
      <c r="HFW10" s="8"/>
      <c r="HGG10" s="8"/>
      <c r="HGH10" s="8"/>
      <c r="HGI10" s="8"/>
      <c r="HGJ10" s="8"/>
      <c r="HGK10" s="8"/>
      <c r="HGU10" s="8"/>
      <c r="HGV10" s="8"/>
      <c r="HGW10" s="8"/>
      <c r="HGX10" s="8"/>
      <c r="HGY10" s="8"/>
      <c r="HHI10" s="8"/>
      <c r="HHJ10" s="8"/>
      <c r="HHK10" s="8"/>
      <c r="HHL10" s="8"/>
      <c r="HHM10" s="8"/>
      <c r="HHW10" s="8"/>
      <c r="HHX10" s="8"/>
      <c r="HHY10" s="8"/>
      <c r="HHZ10" s="8"/>
      <c r="HIA10" s="8"/>
      <c r="HIK10" s="8"/>
      <c r="HIL10" s="8"/>
      <c r="HIM10" s="8"/>
      <c r="HIN10" s="8"/>
      <c r="HIO10" s="8"/>
      <c r="HIY10" s="8"/>
      <c r="HIZ10" s="8"/>
      <c r="HJA10" s="8"/>
      <c r="HJB10" s="8"/>
      <c r="HJC10" s="8"/>
      <c r="HJM10" s="8"/>
      <c r="HJN10" s="8"/>
      <c r="HJO10" s="8"/>
      <c r="HJP10" s="8"/>
      <c r="HJQ10" s="8"/>
      <c r="HKA10" s="8"/>
      <c r="HKB10" s="8"/>
      <c r="HKC10" s="8"/>
      <c r="HKD10" s="8"/>
      <c r="HKE10" s="8"/>
      <c r="HKO10" s="8"/>
      <c r="HKP10" s="8"/>
      <c r="HKQ10" s="8"/>
      <c r="HKR10" s="8"/>
      <c r="HKS10" s="8"/>
      <c r="HLC10" s="8"/>
      <c r="HLD10" s="8"/>
      <c r="HLE10" s="8"/>
      <c r="HLF10" s="8"/>
      <c r="HLG10" s="8"/>
      <c r="HLQ10" s="8"/>
      <c r="HLR10" s="8"/>
      <c r="HLS10" s="8"/>
      <c r="HLT10" s="8"/>
      <c r="HLU10" s="8"/>
      <c r="HME10" s="8"/>
      <c r="HMF10" s="8"/>
      <c r="HMG10" s="8"/>
      <c r="HMH10" s="8"/>
      <c r="HMI10" s="8"/>
      <c r="HMS10" s="8"/>
      <c r="HMT10" s="8"/>
      <c r="HMU10" s="8"/>
      <c r="HMV10" s="8"/>
      <c r="HMW10" s="8"/>
      <c r="HNG10" s="8"/>
      <c r="HNH10" s="8"/>
      <c r="HNI10" s="8"/>
      <c r="HNJ10" s="8"/>
      <c r="HNK10" s="8"/>
      <c r="HNU10" s="8"/>
      <c r="HNV10" s="8"/>
      <c r="HNW10" s="8"/>
      <c r="HNX10" s="8"/>
      <c r="HNY10" s="8"/>
      <c r="HOI10" s="8"/>
      <c r="HOJ10" s="8"/>
      <c r="HOK10" s="8"/>
      <c r="HOL10" s="8"/>
      <c r="HOM10" s="8"/>
      <c r="HOW10" s="8"/>
      <c r="HOX10" s="8"/>
      <c r="HOY10" s="8"/>
      <c r="HOZ10" s="8"/>
      <c r="HPA10" s="8"/>
      <c r="HPK10" s="8"/>
      <c r="HPL10" s="8"/>
      <c r="HPM10" s="8"/>
      <c r="HPN10" s="8"/>
      <c r="HPO10" s="8"/>
      <c r="HPY10" s="8"/>
      <c r="HPZ10" s="8"/>
      <c r="HQA10" s="8"/>
      <c r="HQB10" s="8"/>
      <c r="HQC10" s="8"/>
      <c r="HQM10" s="8"/>
      <c r="HQN10" s="8"/>
      <c r="HQO10" s="8"/>
      <c r="HQP10" s="8"/>
      <c r="HQQ10" s="8"/>
      <c r="HRA10" s="8"/>
      <c r="HRB10" s="8"/>
      <c r="HRC10" s="8"/>
      <c r="HRD10" s="8"/>
      <c r="HRE10" s="8"/>
      <c r="HRO10" s="8"/>
      <c r="HRP10" s="8"/>
      <c r="HRQ10" s="8"/>
      <c r="HRR10" s="8"/>
      <c r="HRS10" s="8"/>
      <c r="HSC10" s="8"/>
      <c r="HSD10" s="8"/>
      <c r="HSE10" s="8"/>
      <c r="HSF10" s="8"/>
      <c r="HSG10" s="8"/>
      <c r="HSQ10" s="8"/>
      <c r="HSR10" s="8"/>
      <c r="HSS10" s="8"/>
      <c r="HST10" s="8"/>
      <c r="HSU10" s="8"/>
      <c r="HTE10" s="8"/>
      <c r="HTF10" s="8"/>
      <c r="HTG10" s="8"/>
      <c r="HTH10" s="8"/>
      <c r="HTI10" s="8"/>
      <c r="HTS10" s="8"/>
      <c r="HTT10" s="8"/>
      <c r="HTU10" s="8"/>
      <c r="HTV10" s="8"/>
      <c r="HTW10" s="8"/>
      <c r="HUG10" s="8"/>
      <c r="HUH10" s="8"/>
      <c r="HUI10" s="8"/>
      <c r="HUJ10" s="8"/>
      <c r="HUK10" s="8"/>
      <c r="HUU10" s="8"/>
      <c r="HUV10" s="8"/>
      <c r="HUW10" s="8"/>
      <c r="HUX10" s="8"/>
      <c r="HUY10" s="8"/>
      <c r="HVI10" s="8"/>
      <c r="HVJ10" s="8"/>
      <c r="HVK10" s="8"/>
      <c r="HVL10" s="8"/>
      <c r="HVM10" s="8"/>
      <c r="HVW10" s="8"/>
      <c r="HVX10" s="8"/>
      <c r="HVY10" s="8"/>
      <c r="HVZ10" s="8"/>
      <c r="HWA10" s="8"/>
      <c r="HWK10" s="8"/>
      <c r="HWL10" s="8"/>
      <c r="HWM10" s="8"/>
      <c r="HWN10" s="8"/>
      <c r="HWO10" s="8"/>
      <c r="HWY10" s="8"/>
      <c r="HWZ10" s="8"/>
      <c r="HXA10" s="8"/>
      <c r="HXB10" s="8"/>
      <c r="HXC10" s="8"/>
      <c r="HXM10" s="8"/>
      <c r="HXN10" s="8"/>
      <c r="HXO10" s="8"/>
      <c r="HXP10" s="8"/>
      <c r="HXQ10" s="8"/>
      <c r="HYA10" s="8"/>
      <c r="HYB10" s="8"/>
      <c r="HYC10" s="8"/>
      <c r="HYD10" s="8"/>
      <c r="HYE10" s="8"/>
      <c r="HYO10" s="8"/>
      <c r="HYP10" s="8"/>
      <c r="HYQ10" s="8"/>
      <c r="HYR10" s="8"/>
      <c r="HYS10" s="8"/>
      <c r="HZC10" s="8"/>
      <c r="HZD10" s="8"/>
      <c r="HZE10" s="8"/>
      <c r="HZF10" s="8"/>
      <c r="HZG10" s="8"/>
      <c r="HZQ10" s="8"/>
      <c r="HZR10" s="8"/>
      <c r="HZS10" s="8"/>
      <c r="HZT10" s="8"/>
      <c r="HZU10" s="8"/>
      <c r="IAE10" s="8"/>
      <c r="IAF10" s="8"/>
      <c r="IAG10" s="8"/>
      <c r="IAH10" s="8"/>
      <c r="IAI10" s="8"/>
      <c r="IAS10" s="8"/>
      <c r="IAT10" s="8"/>
      <c r="IAU10" s="8"/>
      <c r="IAV10" s="8"/>
      <c r="IAW10" s="8"/>
      <c r="IBG10" s="8"/>
      <c r="IBH10" s="8"/>
      <c r="IBI10" s="8"/>
      <c r="IBJ10" s="8"/>
      <c r="IBK10" s="8"/>
      <c r="IBU10" s="8"/>
      <c r="IBV10" s="8"/>
      <c r="IBW10" s="8"/>
      <c r="IBX10" s="8"/>
      <c r="IBY10" s="8"/>
      <c r="ICI10" s="8"/>
      <c r="ICJ10" s="8"/>
      <c r="ICK10" s="8"/>
      <c r="ICL10" s="8"/>
      <c r="ICM10" s="8"/>
      <c r="ICW10" s="8"/>
      <c r="ICX10" s="8"/>
      <c r="ICY10" s="8"/>
      <c r="ICZ10" s="8"/>
      <c r="IDA10" s="8"/>
      <c r="IDK10" s="8"/>
      <c r="IDL10" s="8"/>
      <c r="IDM10" s="8"/>
      <c r="IDN10" s="8"/>
      <c r="IDO10" s="8"/>
      <c r="IDY10" s="8"/>
      <c r="IDZ10" s="8"/>
      <c r="IEA10" s="8"/>
      <c r="IEB10" s="8"/>
      <c r="IEC10" s="8"/>
      <c r="IEM10" s="8"/>
      <c r="IEN10" s="8"/>
      <c r="IEO10" s="8"/>
      <c r="IEP10" s="8"/>
      <c r="IEQ10" s="8"/>
      <c r="IFA10" s="8"/>
      <c r="IFB10" s="8"/>
      <c r="IFC10" s="8"/>
      <c r="IFD10" s="8"/>
      <c r="IFE10" s="8"/>
      <c r="IFO10" s="8"/>
      <c r="IFP10" s="8"/>
      <c r="IFQ10" s="8"/>
      <c r="IFR10" s="8"/>
      <c r="IFS10" s="8"/>
      <c r="IGC10" s="8"/>
      <c r="IGD10" s="8"/>
      <c r="IGE10" s="8"/>
      <c r="IGF10" s="8"/>
      <c r="IGG10" s="8"/>
      <c r="IGQ10" s="8"/>
      <c r="IGR10" s="8"/>
      <c r="IGS10" s="8"/>
      <c r="IGT10" s="8"/>
      <c r="IGU10" s="8"/>
      <c r="IHE10" s="8"/>
      <c r="IHF10" s="8"/>
      <c r="IHG10" s="8"/>
      <c r="IHH10" s="8"/>
      <c r="IHI10" s="8"/>
      <c r="IHS10" s="8"/>
      <c r="IHT10" s="8"/>
      <c r="IHU10" s="8"/>
      <c r="IHV10" s="8"/>
      <c r="IHW10" s="8"/>
      <c r="IIG10" s="8"/>
      <c r="IIH10" s="8"/>
      <c r="III10" s="8"/>
      <c r="IIJ10" s="8"/>
      <c r="IIK10" s="8"/>
      <c r="IIU10" s="8"/>
      <c r="IIV10" s="8"/>
      <c r="IIW10" s="8"/>
      <c r="IIX10" s="8"/>
      <c r="IIY10" s="8"/>
      <c r="IJI10" s="8"/>
      <c r="IJJ10" s="8"/>
      <c r="IJK10" s="8"/>
      <c r="IJL10" s="8"/>
      <c r="IJM10" s="8"/>
      <c r="IJW10" s="8"/>
      <c r="IJX10" s="8"/>
      <c r="IJY10" s="8"/>
      <c r="IJZ10" s="8"/>
      <c r="IKA10" s="8"/>
      <c r="IKK10" s="8"/>
      <c r="IKL10" s="8"/>
      <c r="IKM10" s="8"/>
      <c r="IKN10" s="8"/>
      <c r="IKO10" s="8"/>
      <c r="IKY10" s="8"/>
      <c r="IKZ10" s="8"/>
      <c r="ILA10" s="8"/>
      <c r="ILB10" s="8"/>
      <c r="ILC10" s="8"/>
      <c r="ILM10" s="8"/>
      <c r="ILN10" s="8"/>
      <c r="ILO10" s="8"/>
      <c r="ILP10" s="8"/>
      <c r="ILQ10" s="8"/>
      <c r="IMA10" s="8"/>
      <c r="IMB10" s="8"/>
      <c r="IMC10" s="8"/>
      <c r="IMD10" s="8"/>
      <c r="IME10" s="8"/>
      <c r="IMO10" s="8"/>
      <c r="IMP10" s="8"/>
      <c r="IMQ10" s="8"/>
      <c r="IMR10" s="8"/>
      <c r="IMS10" s="8"/>
      <c r="INC10" s="8"/>
      <c r="IND10" s="8"/>
      <c r="INE10" s="8"/>
      <c r="INF10" s="8"/>
      <c r="ING10" s="8"/>
      <c r="INQ10" s="8"/>
      <c r="INR10" s="8"/>
      <c r="INS10" s="8"/>
      <c r="INT10" s="8"/>
      <c r="INU10" s="8"/>
      <c r="IOE10" s="8"/>
      <c r="IOF10" s="8"/>
      <c r="IOG10" s="8"/>
      <c r="IOH10" s="8"/>
      <c r="IOI10" s="8"/>
      <c r="IOS10" s="8"/>
      <c r="IOT10" s="8"/>
      <c r="IOU10" s="8"/>
      <c r="IOV10" s="8"/>
      <c r="IOW10" s="8"/>
      <c r="IPG10" s="8"/>
      <c r="IPH10" s="8"/>
      <c r="IPI10" s="8"/>
      <c r="IPJ10" s="8"/>
      <c r="IPK10" s="8"/>
      <c r="IPU10" s="8"/>
      <c r="IPV10" s="8"/>
      <c r="IPW10" s="8"/>
      <c r="IPX10" s="8"/>
      <c r="IPY10" s="8"/>
      <c r="IQI10" s="8"/>
      <c r="IQJ10" s="8"/>
      <c r="IQK10" s="8"/>
      <c r="IQL10" s="8"/>
      <c r="IQM10" s="8"/>
      <c r="IQW10" s="8"/>
      <c r="IQX10" s="8"/>
      <c r="IQY10" s="8"/>
      <c r="IQZ10" s="8"/>
      <c r="IRA10" s="8"/>
      <c r="IRK10" s="8"/>
      <c r="IRL10" s="8"/>
      <c r="IRM10" s="8"/>
      <c r="IRN10" s="8"/>
      <c r="IRO10" s="8"/>
      <c r="IRY10" s="8"/>
      <c r="IRZ10" s="8"/>
      <c r="ISA10" s="8"/>
      <c r="ISB10" s="8"/>
      <c r="ISC10" s="8"/>
      <c r="ISM10" s="8"/>
      <c r="ISN10" s="8"/>
      <c r="ISO10" s="8"/>
      <c r="ISP10" s="8"/>
      <c r="ISQ10" s="8"/>
      <c r="ITA10" s="8"/>
      <c r="ITB10" s="8"/>
      <c r="ITC10" s="8"/>
      <c r="ITD10" s="8"/>
      <c r="ITE10" s="8"/>
      <c r="ITO10" s="8"/>
      <c r="ITP10" s="8"/>
      <c r="ITQ10" s="8"/>
      <c r="ITR10" s="8"/>
      <c r="ITS10" s="8"/>
      <c r="IUC10" s="8"/>
      <c r="IUD10" s="8"/>
      <c r="IUE10" s="8"/>
      <c r="IUF10" s="8"/>
      <c r="IUG10" s="8"/>
      <c r="IUQ10" s="8"/>
      <c r="IUR10" s="8"/>
      <c r="IUS10" s="8"/>
      <c r="IUT10" s="8"/>
      <c r="IUU10" s="8"/>
      <c r="IVE10" s="8"/>
      <c r="IVF10" s="8"/>
      <c r="IVG10" s="8"/>
      <c r="IVH10" s="8"/>
      <c r="IVI10" s="8"/>
      <c r="IVS10" s="8"/>
      <c r="IVT10" s="8"/>
      <c r="IVU10" s="8"/>
      <c r="IVV10" s="8"/>
      <c r="IVW10" s="8"/>
      <c r="IWG10" s="8"/>
      <c r="IWH10" s="8"/>
      <c r="IWI10" s="8"/>
      <c r="IWJ10" s="8"/>
      <c r="IWK10" s="8"/>
      <c r="IWU10" s="8"/>
      <c r="IWV10" s="8"/>
      <c r="IWW10" s="8"/>
      <c r="IWX10" s="8"/>
      <c r="IWY10" s="8"/>
      <c r="IXI10" s="8"/>
      <c r="IXJ10" s="8"/>
      <c r="IXK10" s="8"/>
      <c r="IXL10" s="8"/>
      <c r="IXM10" s="8"/>
      <c r="IXW10" s="8"/>
      <c r="IXX10" s="8"/>
      <c r="IXY10" s="8"/>
      <c r="IXZ10" s="8"/>
      <c r="IYA10" s="8"/>
      <c r="IYK10" s="8"/>
      <c r="IYL10" s="8"/>
      <c r="IYM10" s="8"/>
      <c r="IYN10" s="8"/>
      <c r="IYO10" s="8"/>
      <c r="IYY10" s="8"/>
      <c r="IYZ10" s="8"/>
      <c r="IZA10" s="8"/>
      <c r="IZB10" s="8"/>
      <c r="IZC10" s="8"/>
      <c r="IZM10" s="8"/>
      <c r="IZN10" s="8"/>
      <c r="IZO10" s="8"/>
      <c r="IZP10" s="8"/>
      <c r="IZQ10" s="8"/>
      <c r="JAA10" s="8"/>
      <c r="JAB10" s="8"/>
      <c r="JAC10" s="8"/>
      <c r="JAD10" s="8"/>
      <c r="JAE10" s="8"/>
      <c r="JAO10" s="8"/>
      <c r="JAP10" s="8"/>
      <c r="JAQ10" s="8"/>
      <c r="JAR10" s="8"/>
      <c r="JAS10" s="8"/>
      <c r="JBC10" s="8"/>
      <c r="JBD10" s="8"/>
      <c r="JBE10" s="8"/>
      <c r="JBF10" s="8"/>
      <c r="JBG10" s="8"/>
      <c r="JBQ10" s="8"/>
      <c r="JBR10" s="8"/>
      <c r="JBS10" s="8"/>
      <c r="JBT10" s="8"/>
      <c r="JBU10" s="8"/>
      <c r="JCE10" s="8"/>
      <c r="JCF10" s="8"/>
      <c r="JCG10" s="8"/>
      <c r="JCH10" s="8"/>
      <c r="JCI10" s="8"/>
      <c r="JCS10" s="8"/>
      <c r="JCT10" s="8"/>
      <c r="JCU10" s="8"/>
      <c r="JCV10" s="8"/>
      <c r="JCW10" s="8"/>
      <c r="JDG10" s="8"/>
      <c r="JDH10" s="8"/>
      <c r="JDI10" s="8"/>
      <c r="JDJ10" s="8"/>
      <c r="JDK10" s="8"/>
      <c r="JDU10" s="8"/>
      <c r="JDV10" s="8"/>
      <c r="JDW10" s="8"/>
      <c r="JDX10" s="8"/>
      <c r="JDY10" s="8"/>
      <c r="JEI10" s="8"/>
      <c r="JEJ10" s="8"/>
      <c r="JEK10" s="8"/>
      <c r="JEL10" s="8"/>
      <c r="JEM10" s="8"/>
      <c r="JEW10" s="8"/>
      <c r="JEX10" s="8"/>
      <c r="JEY10" s="8"/>
      <c r="JEZ10" s="8"/>
      <c r="JFA10" s="8"/>
      <c r="JFK10" s="8"/>
      <c r="JFL10" s="8"/>
      <c r="JFM10" s="8"/>
      <c r="JFN10" s="8"/>
      <c r="JFO10" s="8"/>
      <c r="JFY10" s="8"/>
      <c r="JFZ10" s="8"/>
      <c r="JGA10" s="8"/>
      <c r="JGB10" s="8"/>
      <c r="JGC10" s="8"/>
      <c r="JGM10" s="8"/>
      <c r="JGN10" s="8"/>
      <c r="JGO10" s="8"/>
      <c r="JGP10" s="8"/>
      <c r="JGQ10" s="8"/>
      <c r="JHA10" s="8"/>
      <c r="JHB10" s="8"/>
      <c r="JHC10" s="8"/>
      <c r="JHD10" s="8"/>
      <c r="JHE10" s="8"/>
      <c r="JHO10" s="8"/>
      <c r="JHP10" s="8"/>
      <c r="JHQ10" s="8"/>
      <c r="JHR10" s="8"/>
      <c r="JHS10" s="8"/>
      <c r="JIC10" s="8"/>
      <c r="JID10" s="8"/>
      <c r="JIE10" s="8"/>
      <c r="JIF10" s="8"/>
      <c r="JIG10" s="8"/>
      <c r="JIQ10" s="8"/>
      <c r="JIR10" s="8"/>
      <c r="JIS10" s="8"/>
      <c r="JIT10" s="8"/>
      <c r="JIU10" s="8"/>
      <c r="JJE10" s="8"/>
      <c r="JJF10" s="8"/>
      <c r="JJG10" s="8"/>
      <c r="JJH10" s="8"/>
      <c r="JJI10" s="8"/>
      <c r="JJS10" s="8"/>
      <c r="JJT10" s="8"/>
      <c r="JJU10" s="8"/>
      <c r="JJV10" s="8"/>
      <c r="JJW10" s="8"/>
      <c r="JKG10" s="8"/>
      <c r="JKH10" s="8"/>
      <c r="JKI10" s="8"/>
      <c r="JKJ10" s="8"/>
      <c r="JKK10" s="8"/>
      <c r="JKU10" s="8"/>
      <c r="JKV10" s="8"/>
      <c r="JKW10" s="8"/>
      <c r="JKX10" s="8"/>
      <c r="JKY10" s="8"/>
      <c r="JLI10" s="8"/>
      <c r="JLJ10" s="8"/>
      <c r="JLK10" s="8"/>
      <c r="JLL10" s="8"/>
      <c r="JLM10" s="8"/>
      <c r="JLW10" s="8"/>
      <c r="JLX10" s="8"/>
      <c r="JLY10" s="8"/>
      <c r="JLZ10" s="8"/>
      <c r="JMA10" s="8"/>
      <c r="JMK10" s="8"/>
      <c r="JML10" s="8"/>
      <c r="JMM10" s="8"/>
      <c r="JMN10" s="8"/>
      <c r="JMO10" s="8"/>
      <c r="JMY10" s="8"/>
      <c r="JMZ10" s="8"/>
      <c r="JNA10" s="8"/>
      <c r="JNB10" s="8"/>
      <c r="JNC10" s="8"/>
      <c r="JNM10" s="8"/>
      <c r="JNN10" s="8"/>
      <c r="JNO10" s="8"/>
      <c r="JNP10" s="8"/>
      <c r="JNQ10" s="8"/>
      <c r="JOA10" s="8"/>
      <c r="JOB10" s="8"/>
      <c r="JOC10" s="8"/>
      <c r="JOD10" s="8"/>
      <c r="JOE10" s="8"/>
      <c r="JOO10" s="8"/>
      <c r="JOP10" s="8"/>
      <c r="JOQ10" s="8"/>
      <c r="JOR10" s="8"/>
      <c r="JOS10" s="8"/>
      <c r="JPC10" s="8"/>
      <c r="JPD10" s="8"/>
      <c r="JPE10" s="8"/>
      <c r="JPF10" s="8"/>
      <c r="JPG10" s="8"/>
      <c r="JPQ10" s="8"/>
      <c r="JPR10" s="8"/>
      <c r="JPS10" s="8"/>
      <c r="JPT10" s="8"/>
      <c r="JPU10" s="8"/>
      <c r="JQE10" s="8"/>
      <c r="JQF10" s="8"/>
      <c r="JQG10" s="8"/>
      <c r="JQH10" s="8"/>
      <c r="JQI10" s="8"/>
      <c r="JQS10" s="8"/>
      <c r="JQT10" s="8"/>
      <c r="JQU10" s="8"/>
      <c r="JQV10" s="8"/>
      <c r="JQW10" s="8"/>
      <c r="JRG10" s="8"/>
      <c r="JRH10" s="8"/>
      <c r="JRI10" s="8"/>
      <c r="JRJ10" s="8"/>
      <c r="JRK10" s="8"/>
      <c r="JRU10" s="8"/>
      <c r="JRV10" s="8"/>
      <c r="JRW10" s="8"/>
      <c r="JRX10" s="8"/>
      <c r="JRY10" s="8"/>
      <c r="JSI10" s="8"/>
      <c r="JSJ10" s="8"/>
      <c r="JSK10" s="8"/>
      <c r="JSL10" s="8"/>
      <c r="JSM10" s="8"/>
      <c r="JSW10" s="8"/>
      <c r="JSX10" s="8"/>
      <c r="JSY10" s="8"/>
      <c r="JSZ10" s="8"/>
      <c r="JTA10" s="8"/>
      <c r="JTK10" s="8"/>
      <c r="JTL10" s="8"/>
      <c r="JTM10" s="8"/>
      <c r="JTN10" s="8"/>
      <c r="JTO10" s="8"/>
      <c r="JTY10" s="8"/>
      <c r="JTZ10" s="8"/>
      <c r="JUA10" s="8"/>
      <c r="JUB10" s="8"/>
      <c r="JUC10" s="8"/>
      <c r="JUM10" s="8"/>
      <c r="JUN10" s="8"/>
      <c r="JUO10" s="8"/>
      <c r="JUP10" s="8"/>
      <c r="JUQ10" s="8"/>
      <c r="JVA10" s="8"/>
      <c r="JVB10" s="8"/>
      <c r="JVC10" s="8"/>
      <c r="JVD10" s="8"/>
      <c r="JVE10" s="8"/>
      <c r="JVO10" s="8"/>
      <c r="JVP10" s="8"/>
      <c r="JVQ10" s="8"/>
      <c r="JVR10" s="8"/>
      <c r="JVS10" s="8"/>
      <c r="JWC10" s="8"/>
      <c r="JWD10" s="8"/>
      <c r="JWE10" s="8"/>
      <c r="JWF10" s="8"/>
      <c r="JWG10" s="8"/>
      <c r="JWQ10" s="8"/>
      <c r="JWR10" s="8"/>
      <c r="JWS10" s="8"/>
      <c r="JWT10" s="8"/>
      <c r="JWU10" s="8"/>
      <c r="JXE10" s="8"/>
      <c r="JXF10" s="8"/>
      <c r="JXG10" s="8"/>
      <c r="JXH10" s="8"/>
      <c r="JXI10" s="8"/>
      <c r="JXS10" s="8"/>
      <c r="JXT10" s="8"/>
      <c r="JXU10" s="8"/>
      <c r="JXV10" s="8"/>
      <c r="JXW10" s="8"/>
      <c r="JYG10" s="8"/>
      <c r="JYH10" s="8"/>
      <c r="JYI10" s="8"/>
      <c r="JYJ10" s="8"/>
      <c r="JYK10" s="8"/>
      <c r="JYU10" s="8"/>
      <c r="JYV10" s="8"/>
      <c r="JYW10" s="8"/>
      <c r="JYX10" s="8"/>
      <c r="JYY10" s="8"/>
      <c r="JZI10" s="8"/>
      <c r="JZJ10" s="8"/>
      <c r="JZK10" s="8"/>
      <c r="JZL10" s="8"/>
      <c r="JZM10" s="8"/>
      <c r="JZW10" s="8"/>
      <c r="JZX10" s="8"/>
      <c r="JZY10" s="8"/>
      <c r="JZZ10" s="8"/>
      <c r="KAA10" s="8"/>
      <c r="KAK10" s="8"/>
      <c r="KAL10" s="8"/>
      <c r="KAM10" s="8"/>
      <c r="KAN10" s="8"/>
      <c r="KAO10" s="8"/>
      <c r="KAY10" s="8"/>
      <c r="KAZ10" s="8"/>
      <c r="KBA10" s="8"/>
      <c r="KBB10" s="8"/>
      <c r="KBC10" s="8"/>
      <c r="KBM10" s="8"/>
      <c r="KBN10" s="8"/>
      <c r="KBO10" s="8"/>
      <c r="KBP10" s="8"/>
      <c r="KBQ10" s="8"/>
      <c r="KCA10" s="8"/>
      <c r="KCB10" s="8"/>
      <c r="KCC10" s="8"/>
      <c r="KCD10" s="8"/>
      <c r="KCE10" s="8"/>
      <c r="KCO10" s="8"/>
      <c r="KCP10" s="8"/>
      <c r="KCQ10" s="8"/>
      <c r="KCR10" s="8"/>
      <c r="KCS10" s="8"/>
      <c r="KDC10" s="8"/>
      <c r="KDD10" s="8"/>
      <c r="KDE10" s="8"/>
      <c r="KDF10" s="8"/>
      <c r="KDG10" s="8"/>
      <c r="KDQ10" s="8"/>
      <c r="KDR10" s="8"/>
      <c r="KDS10" s="8"/>
      <c r="KDT10" s="8"/>
      <c r="KDU10" s="8"/>
      <c r="KEE10" s="8"/>
      <c r="KEF10" s="8"/>
      <c r="KEG10" s="8"/>
      <c r="KEH10" s="8"/>
      <c r="KEI10" s="8"/>
      <c r="KES10" s="8"/>
      <c r="KET10" s="8"/>
      <c r="KEU10" s="8"/>
      <c r="KEV10" s="8"/>
      <c r="KEW10" s="8"/>
      <c r="KFG10" s="8"/>
      <c r="KFH10" s="8"/>
      <c r="KFI10" s="8"/>
      <c r="KFJ10" s="8"/>
      <c r="KFK10" s="8"/>
      <c r="KFU10" s="8"/>
      <c r="KFV10" s="8"/>
      <c r="KFW10" s="8"/>
      <c r="KFX10" s="8"/>
      <c r="KFY10" s="8"/>
      <c r="KGI10" s="8"/>
      <c r="KGJ10" s="8"/>
      <c r="KGK10" s="8"/>
      <c r="KGL10" s="8"/>
      <c r="KGM10" s="8"/>
      <c r="KGW10" s="8"/>
      <c r="KGX10" s="8"/>
      <c r="KGY10" s="8"/>
      <c r="KGZ10" s="8"/>
      <c r="KHA10" s="8"/>
      <c r="KHK10" s="8"/>
      <c r="KHL10" s="8"/>
      <c r="KHM10" s="8"/>
      <c r="KHN10" s="8"/>
      <c r="KHO10" s="8"/>
      <c r="KHY10" s="8"/>
      <c r="KHZ10" s="8"/>
      <c r="KIA10" s="8"/>
      <c r="KIB10" s="8"/>
      <c r="KIC10" s="8"/>
      <c r="KIM10" s="8"/>
      <c r="KIN10" s="8"/>
      <c r="KIO10" s="8"/>
      <c r="KIP10" s="8"/>
      <c r="KIQ10" s="8"/>
      <c r="KJA10" s="8"/>
      <c r="KJB10" s="8"/>
      <c r="KJC10" s="8"/>
      <c r="KJD10" s="8"/>
      <c r="KJE10" s="8"/>
      <c r="KJO10" s="8"/>
      <c r="KJP10" s="8"/>
      <c r="KJQ10" s="8"/>
      <c r="KJR10" s="8"/>
      <c r="KJS10" s="8"/>
      <c r="KKC10" s="8"/>
      <c r="KKD10" s="8"/>
      <c r="KKE10" s="8"/>
      <c r="KKF10" s="8"/>
      <c r="KKG10" s="8"/>
      <c r="KKQ10" s="8"/>
      <c r="KKR10" s="8"/>
      <c r="KKS10" s="8"/>
      <c r="KKT10" s="8"/>
      <c r="KKU10" s="8"/>
      <c r="KLE10" s="8"/>
      <c r="KLF10" s="8"/>
      <c r="KLG10" s="8"/>
      <c r="KLH10" s="8"/>
      <c r="KLI10" s="8"/>
      <c r="KLS10" s="8"/>
      <c r="KLT10" s="8"/>
      <c r="KLU10" s="8"/>
      <c r="KLV10" s="8"/>
      <c r="KLW10" s="8"/>
      <c r="KMG10" s="8"/>
      <c r="KMH10" s="8"/>
      <c r="KMI10" s="8"/>
      <c r="KMJ10" s="8"/>
      <c r="KMK10" s="8"/>
      <c r="KMU10" s="8"/>
      <c r="KMV10" s="8"/>
      <c r="KMW10" s="8"/>
      <c r="KMX10" s="8"/>
      <c r="KMY10" s="8"/>
      <c r="KNI10" s="8"/>
      <c r="KNJ10" s="8"/>
      <c r="KNK10" s="8"/>
      <c r="KNL10" s="8"/>
      <c r="KNM10" s="8"/>
      <c r="KNW10" s="8"/>
      <c r="KNX10" s="8"/>
      <c r="KNY10" s="8"/>
      <c r="KNZ10" s="8"/>
      <c r="KOA10" s="8"/>
      <c r="KOK10" s="8"/>
      <c r="KOL10" s="8"/>
      <c r="KOM10" s="8"/>
      <c r="KON10" s="8"/>
      <c r="KOO10" s="8"/>
      <c r="KOY10" s="8"/>
      <c r="KOZ10" s="8"/>
      <c r="KPA10" s="8"/>
      <c r="KPB10" s="8"/>
      <c r="KPC10" s="8"/>
      <c r="KPM10" s="8"/>
      <c r="KPN10" s="8"/>
      <c r="KPO10" s="8"/>
      <c r="KPP10" s="8"/>
      <c r="KPQ10" s="8"/>
      <c r="KQA10" s="8"/>
      <c r="KQB10" s="8"/>
      <c r="KQC10" s="8"/>
      <c r="KQD10" s="8"/>
      <c r="KQE10" s="8"/>
      <c r="KQO10" s="8"/>
      <c r="KQP10" s="8"/>
      <c r="KQQ10" s="8"/>
      <c r="KQR10" s="8"/>
      <c r="KQS10" s="8"/>
      <c r="KRC10" s="8"/>
      <c r="KRD10" s="8"/>
      <c r="KRE10" s="8"/>
      <c r="KRF10" s="8"/>
      <c r="KRG10" s="8"/>
      <c r="KRQ10" s="8"/>
      <c r="KRR10" s="8"/>
      <c r="KRS10" s="8"/>
      <c r="KRT10" s="8"/>
      <c r="KRU10" s="8"/>
      <c r="KSE10" s="8"/>
      <c r="KSF10" s="8"/>
      <c r="KSG10" s="8"/>
      <c r="KSH10" s="8"/>
      <c r="KSI10" s="8"/>
      <c r="KSS10" s="8"/>
      <c r="KST10" s="8"/>
      <c r="KSU10" s="8"/>
      <c r="KSV10" s="8"/>
      <c r="KSW10" s="8"/>
      <c r="KTG10" s="8"/>
      <c r="KTH10" s="8"/>
      <c r="KTI10" s="8"/>
      <c r="KTJ10" s="8"/>
      <c r="KTK10" s="8"/>
      <c r="KTU10" s="8"/>
      <c r="KTV10" s="8"/>
      <c r="KTW10" s="8"/>
      <c r="KTX10" s="8"/>
      <c r="KTY10" s="8"/>
      <c r="KUI10" s="8"/>
      <c r="KUJ10" s="8"/>
      <c r="KUK10" s="8"/>
      <c r="KUL10" s="8"/>
      <c r="KUM10" s="8"/>
      <c r="KUW10" s="8"/>
      <c r="KUX10" s="8"/>
      <c r="KUY10" s="8"/>
      <c r="KUZ10" s="8"/>
      <c r="KVA10" s="8"/>
      <c r="KVK10" s="8"/>
      <c r="KVL10" s="8"/>
      <c r="KVM10" s="8"/>
      <c r="KVN10" s="8"/>
      <c r="KVO10" s="8"/>
      <c r="KVY10" s="8"/>
      <c r="KVZ10" s="8"/>
      <c r="KWA10" s="8"/>
      <c r="KWB10" s="8"/>
      <c r="KWC10" s="8"/>
      <c r="KWM10" s="8"/>
      <c r="KWN10" s="8"/>
      <c r="KWO10" s="8"/>
      <c r="KWP10" s="8"/>
      <c r="KWQ10" s="8"/>
      <c r="KXA10" s="8"/>
      <c r="KXB10" s="8"/>
      <c r="KXC10" s="8"/>
      <c r="KXD10" s="8"/>
      <c r="KXE10" s="8"/>
      <c r="KXO10" s="8"/>
      <c r="KXP10" s="8"/>
      <c r="KXQ10" s="8"/>
      <c r="KXR10" s="8"/>
      <c r="KXS10" s="8"/>
      <c r="KYC10" s="8"/>
      <c r="KYD10" s="8"/>
      <c r="KYE10" s="8"/>
      <c r="KYF10" s="8"/>
      <c r="KYG10" s="8"/>
      <c r="KYQ10" s="8"/>
      <c r="KYR10" s="8"/>
      <c r="KYS10" s="8"/>
      <c r="KYT10" s="8"/>
      <c r="KYU10" s="8"/>
      <c r="KZE10" s="8"/>
      <c r="KZF10" s="8"/>
      <c r="KZG10" s="8"/>
      <c r="KZH10" s="8"/>
      <c r="KZI10" s="8"/>
      <c r="KZS10" s="8"/>
      <c r="KZT10" s="8"/>
      <c r="KZU10" s="8"/>
      <c r="KZV10" s="8"/>
      <c r="KZW10" s="8"/>
      <c r="LAG10" s="8"/>
      <c r="LAH10" s="8"/>
      <c r="LAI10" s="8"/>
      <c r="LAJ10" s="8"/>
      <c r="LAK10" s="8"/>
      <c r="LAU10" s="8"/>
      <c r="LAV10" s="8"/>
      <c r="LAW10" s="8"/>
      <c r="LAX10" s="8"/>
      <c r="LAY10" s="8"/>
      <c r="LBI10" s="8"/>
      <c r="LBJ10" s="8"/>
      <c r="LBK10" s="8"/>
      <c r="LBL10" s="8"/>
      <c r="LBM10" s="8"/>
      <c r="LBW10" s="8"/>
      <c r="LBX10" s="8"/>
      <c r="LBY10" s="8"/>
      <c r="LBZ10" s="8"/>
      <c r="LCA10" s="8"/>
      <c r="LCK10" s="8"/>
      <c r="LCL10" s="8"/>
      <c r="LCM10" s="8"/>
      <c r="LCN10" s="8"/>
      <c r="LCO10" s="8"/>
      <c r="LCY10" s="8"/>
      <c r="LCZ10" s="8"/>
      <c r="LDA10" s="8"/>
      <c r="LDB10" s="8"/>
      <c r="LDC10" s="8"/>
      <c r="LDM10" s="8"/>
      <c r="LDN10" s="8"/>
      <c r="LDO10" s="8"/>
      <c r="LDP10" s="8"/>
      <c r="LDQ10" s="8"/>
      <c r="LEA10" s="8"/>
      <c r="LEB10" s="8"/>
      <c r="LEC10" s="8"/>
      <c r="LED10" s="8"/>
      <c r="LEE10" s="8"/>
      <c r="LEO10" s="8"/>
      <c r="LEP10" s="8"/>
      <c r="LEQ10" s="8"/>
      <c r="LER10" s="8"/>
      <c r="LES10" s="8"/>
      <c r="LFC10" s="8"/>
      <c r="LFD10" s="8"/>
      <c r="LFE10" s="8"/>
      <c r="LFF10" s="8"/>
      <c r="LFG10" s="8"/>
      <c r="LFQ10" s="8"/>
      <c r="LFR10" s="8"/>
      <c r="LFS10" s="8"/>
      <c r="LFT10" s="8"/>
      <c r="LFU10" s="8"/>
      <c r="LGE10" s="8"/>
      <c r="LGF10" s="8"/>
      <c r="LGG10" s="8"/>
      <c r="LGH10" s="8"/>
      <c r="LGI10" s="8"/>
      <c r="LGS10" s="8"/>
      <c r="LGT10" s="8"/>
      <c r="LGU10" s="8"/>
      <c r="LGV10" s="8"/>
      <c r="LGW10" s="8"/>
      <c r="LHG10" s="8"/>
      <c r="LHH10" s="8"/>
      <c r="LHI10" s="8"/>
      <c r="LHJ10" s="8"/>
      <c r="LHK10" s="8"/>
      <c r="LHU10" s="8"/>
      <c r="LHV10" s="8"/>
      <c r="LHW10" s="8"/>
      <c r="LHX10" s="8"/>
      <c r="LHY10" s="8"/>
      <c r="LII10" s="8"/>
      <c r="LIJ10" s="8"/>
      <c r="LIK10" s="8"/>
      <c r="LIL10" s="8"/>
      <c r="LIM10" s="8"/>
      <c r="LIW10" s="8"/>
      <c r="LIX10" s="8"/>
      <c r="LIY10" s="8"/>
      <c r="LIZ10" s="8"/>
      <c r="LJA10" s="8"/>
      <c r="LJK10" s="8"/>
      <c r="LJL10" s="8"/>
      <c r="LJM10" s="8"/>
      <c r="LJN10" s="8"/>
      <c r="LJO10" s="8"/>
      <c r="LJY10" s="8"/>
      <c r="LJZ10" s="8"/>
      <c r="LKA10" s="8"/>
      <c r="LKB10" s="8"/>
      <c r="LKC10" s="8"/>
      <c r="LKM10" s="8"/>
      <c r="LKN10" s="8"/>
      <c r="LKO10" s="8"/>
      <c r="LKP10" s="8"/>
      <c r="LKQ10" s="8"/>
      <c r="LLA10" s="8"/>
      <c r="LLB10" s="8"/>
      <c r="LLC10" s="8"/>
      <c r="LLD10" s="8"/>
      <c r="LLE10" s="8"/>
      <c r="LLO10" s="8"/>
      <c r="LLP10" s="8"/>
      <c r="LLQ10" s="8"/>
      <c r="LLR10" s="8"/>
      <c r="LLS10" s="8"/>
      <c r="LMC10" s="8"/>
      <c r="LMD10" s="8"/>
      <c r="LME10" s="8"/>
      <c r="LMF10" s="8"/>
      <c r="LMG10" s="8"/>
      <c r="LMQ10" s="8"/>
      <c r="LMR10" s="8"/>
      <c r="LMS10" s="8"/>
      <c r="LMT10" s="8"/>
      <c r="LMU10" s="8"/>
      <c r="LNE10" s="8"/>
      <c r="LNF10" s="8"/>
      <c r="LNG10" s="8"/>
      <c r="LNH10" s="8"/>
      <c r="LNI10" s="8"/>
      <c r="LNS10" s="8"/>
      <c r="LNT10" s="8"/>
      <c r="LNU10" s="8"/>
      <c r="LNV10" s="8"/>
      <c r="LNW10" s="8"/>
      <c r="LOG10" s="8"/>
      <c r="LOH10" s="8"/>
      <c r="LOI10" s="8"/>
      <c r="LOJ10" s="8"/>
      <c r="LOK10" s="8"/>
      <c r="LOU10" s="8"/>
      <c r="LOV10" s="8"/>
      <c r="LOW10" s="8"/>
      <c r="LOX10" s="8"/>
      <c r="LOY10" s="8"/>
      <c r="LPI10" s="8"/>
      <c r="LPJ10" s="8"/>
      <c r="LPK10" s="8"/>
      <c r="LPL10" s="8"/>
      <c r="LPM10" s="8"/>
      <c r="LPW10" s="8"/>
      <c r="LPX10" s="8"/>
      <c r="LPY10" s="8"/>
      <c r="LPZ10" s="8"/>
      <c r="LQA10" s="8"/>
      <c r="LQK10" s="8"/>
      <c r="LQL10" s="8"/>
      <c r="LQM10" s="8"/>
      <c r="LQN10" s="8"/>
      <c r="LQO10" s="8"/>
      <c r="LQY10" s="8"/>
      <c r="LQZ10" s="8"/>
      <c r="LRA10" s="8"/>
      <c r="LRB10" s="8"/>
      <c r="LRC10" s="8"/>
      <c r="LRM10" s="8"/>
      <c r="LRN10" s="8"/>
      <c r="LRO10" s="8"/>
      <c r="LRP10" s="8"/>
      <c r="LRQ10" s="8"/>
      <c r="LSA10" s="8"/>
      <c r="LSB10" s="8"/>
      <c r="LSC10" s="8"/>
      <c r="LSD10" s="8"/>
      <c r="LSE10" s="8"/>
      <c r="LSO10" s="8"/>
      <c r="LSP10" s="8"/>
      <c r="LSQ10" s="8"/>
      <c r="LSR10" s="8"/>
      <c r="LSS10" s="8"/>
      <c r="LTC10" s="8"/>
      <c r="LTD10" s="8"/>
      <c r="LTE10" s="8"/>
      <c r="LTF10" s="8"/>
      <c r="LTG10" s="8"/>
      <c r="LTQ10" s="8"/>
      <c r="LTR10" s="8"/>
      <c r="LTS10" s="8"/>
      <c r="LTT10" s="8"/>
      <c r="LTU10" s="8"/>
      <c r="LUE10" s="8"/>
      <c r="LUF10" s="8"/>
      <c r="LUG10" s="8"/>
      <c r="LUH10" s="8"/>
      <c r="LUI10" s="8"/>
      <c r="LUS10" s="8"/>
      <c r="LUT10" s="8"/>
      <c r="LUU10" s="8"/>
      <c r="LUV10" s="8"/>
      <c r="LUW10" s="8"/>
      <c r="LVG10" s="8"/>
      <c r="LVH10" s="8"/>
      <c r="LVI10" s="8"/>
      <c r="LVJ10" s="8"/>
      <c r="LVK10" s="8"/>
      <c r="LVU10" s="8"/>
      <c r="LVV10" s="8"/>
      <c r="LVW10" s="8"/>
      <c r="LVX10" s="8"/>
      <c r="LVY10" s="8"/>
      <c r="LWI10" s="8"/>
      <c r="LWJ10" s="8"/>
      <c r="LWK10" s="8"/>
      <c r="LWL10" s="8"/>
      <c r="LWM10" s="8"/>
      <c r="LWW10" s="8"/>
      <c r="LWX10" s="8"/>
      <c r="LWY10" s="8"/>
      <c r="LWZ10" s="8"/>
      <c r="LXA10" s="8"/>
      <c r="LXK10" s="8"/>
      <c r="LXL10" s="8"/>
      <c r="LXM10" s="8"/>
      <c r="LXN10" s="8"/>
      <c r="LXO10" s="8"/>
      <c r="LXY10" s="8"/>
      <c r="LXZ10" s="8"/>
      <c r="LYA10" s="8"/>
      <c r="LYB10" s="8"/>
      <c r="LYC10" s="8"/>
      <c r="LYM10" s="8"/>
      <c r="LYN10" s="8"/>
      <c r="LYO10" s="8"/>
      <c r="LYP10" s="8"/>
      <c r="LYQ10" s="8"/>
      <c r="LZA10" s="8"/>
      <c r="LZB10" s="8"/>
      <c r="LZC10" s="8"/>
      <c r="LZD10" s="8"/>
      <c r="LZE10" s="8"/>
      <c r="LZO10" s="8"/>
      <c r="LZP10" s="8"/>
      <c r="LZQ10" s="8"/>
      <c r="LZR10" s="8"/>
      <c r="LZS10" s="8"/>
      <c r="MAC10" s="8"/>
      <c r="MAD10" s="8"/>
      <c r="MAE10" s="8"/>
      <c r="MAF10" s="8"/>
      <c r="MAG10" s="8"/>
      <c r="MAQ10" s="8"/>
      <c r="MAR10" s="8"/>
      <c r="MAS10" s="8"/>
      <c r="MAT10" s="8"/>
      <c r="MAU10" s="8"/>
      <c r="MBE10" s="8"/>
      <c r="MBF10" s="8"/>
      <c r="MBG10" s="8"/>
      <c r="MBH10" s="8"/>
      <c r="MBI10" s="8"/>
      <c r="MBS10" s="8"/>
      <c r="MBT10" s="8"/>
      <c r="MBU10" s="8"/>
      <c r="MBV10" s="8"/>
      <c r="MBW10" s="8"/>
      <c r="MCG10" s="8"/>
      <c r="MCH10" s="8"/>
      <c r="MCI10" s="8"/>
      <c r="MCJ10" s="8"/>
      <c r="MCK10" s="8"/>
      <c r="MCU10" s="8"/>
      <c r="MCV10" s="8"/>
      <c r="MCW10" s="8"/>
      <c r="MCX10" s="8"/>
      <c r="MCY10" s="8"/>
      <c r="MDI10" s="8"/>
      <c r="MDJ10" s="8"/>
      <c r="MDK10" s="8"/>
      <c r="MDL10" s="8"/>
      <c r="MDM10" s="8"/>
      <c r="MDW10" s="8"/>
      <c r="MDX10" s="8"/>
      <c r="MDY10" s="8"/>
      <c r="MDZ10" s="8"/>
      <c r="MEA10" s="8"/>
      <c r="MEK10" s="8"/>
      <c r="MEL10" s="8"/>
      <c r="MEM10" s="8"/>
      <c r="MEN10" s="8"/>
      <c r="MEO10" s="8"/>
      <c r="MEY10" s="8"/>
      <c r="MEZ10" s="8"/>
      <c r="MFA10" s="8"/>
      <c r="MFB10" s="8"/>
      <c r="MFC10" s="8"/>
      <c r="MFM10" s="8"/>
      <c r="MFN10" s="8"/>
      <c r="MFO10" s="8"/>
      <c r="MFP10" s="8"/>
      <c r="MFQ10" s="8"/>
      <c r="MGA10" s="8"/>
      <c r="MGB10" s="8"/>
      <c r="MGC10" s="8"/>
      <c r="MGD10" s="8"/>
      <c r="MGE10" s="8"/>
      <c r="MGO10" s="8"/>
      <c r="MGP10" s="8"/>
      <c r="MGQ10" s="8"/>
      <c r="MGR10" s="8"/>
      <c r="MGS10" s="8"/>
      <c r="MHC10" s="8"/>
      <c r="MHD10" s="8"/>
      <c r="MHE10" s="8"/>
      <c r="MHF10" s="8"/>
      <c r="MHG10" s="8"/>
      <c r="MHQ10" s="8"/>
      <c r="MHR10" s="8"/>
      <c r="MHS10" s="8"/>
      <c r="MHT10" s="8"/>
      <c r="MHU10" s="8"/>
      <c r="MIE10" s="8"/>
      <c r="MIF10" s="8"/>
      <c r="MIG10" s="8"/>
      <c r="MIH10" s="8"/>
      <c r="MII10" s="8"/>
      <c r="MIS10" s="8"/>
      <c r="MIT10" s="8"/>
      <c r="MIU10" s="8"/>
      <c r="MIV10" s="8"/>
      <c r="MIW10" s="8"/>
      <c r="MJG10" s="8"/>
      <c r="MJH10" s="8"/>
      <c r="MJI10" s="8"/>
      <c r="MJJ10" s="8"/>
      <c r="MJK10" s="8"/>
      <c r="MJU10" s="8"/>
      <c r="MJV10" s="8"/>
      <c r="MJW10" s="8"/>
      <c r="MJX10" s="8"/>
      <c r="MJY10" s="8"/>
      <c r="MKI10" s="8"/>
      <c r="MKJ10" s="8"/>
      <c r="MKK10" s="8"/>
      <c r="MKL10" s="8"/>
      <c r="MKM10" s="8"/>
      <c r="MKW10" s="8"/>
      <c r="MKX10" s="8"/>
      <c r="MKY10" s="8"/>
      <c r="MKZ10" s="8"/>
      <c r="MLA10" s="8"/>
      <c r="MLK10" s="8"/>
      <c r="MLL10" s="8"/>
      <c r="MLM10" s="8"/>
      <c r="MLN10" s="8"/>
      <c r="MLO10" s="8"/>
      <c r="MLY10" s="8"/>
      <c r="MLZ10" s="8"/>
      <c r="MMA10" s="8"/>
      <c r="MMB10" s="8"/>
      <c r="MMC10" s="8"/>
      <c r="MMM10" s="8"/>
      <c r="MMN10" s="8"/>
      <c r="MMO10" s="8"/>
      <c r="MMP10" s="8"/>
      <c r="MMQ10" s="8"/>
      <c r="MNA10" s="8"/>
      <c r="MNB10" s="8"/>
      <c r="MNC10" s="8"/>
      <c r="MND10" s="8"/>
      <c r="MNE10" s="8"/>
      <c r="MNO10" s="8"/>
      <c r="MNP10" s="8"/>
      <c r="MNQ10" s="8"/>
      <c r="MNR10" s="8"/>
      <c r="MNS10" s="8"/>
      <c r="MOC10" s="8"/>
      <c r="MOD10" s="8"/>
      <c r="MOE10" s="8"/>
      <c r="MOF10" s="8"/>
      <c r="MOG10" s="8"/>
      <c r="MOQ10" s="8"/>
      <c r="MOR10" s="8"/>
      <c r="MOS10" s="8"/>
      <c r="MOT10" s="8"/>
      <c r="MOU10" s="8"/>
      <c r="MPE10" s="8"/>
      <c r="MPF10" s="8"/>
      <c r="MPG10" s="8"/>
      <c r="MPH10" s="8"/>
      <c r="MPI10" s="8"/>
      <c r="MPS10" s="8"/>
      <c r="MPT10" s="8"/>
      <c r="MPU10" s="8"/>
      <c r="MPV10" s="8"/>
      <c r="MPW10" s="8"/>
      <c r="MQG10" s="8"/>
      <c r="MQH10" s="8"/>
      <c r="MQI10" s="8"/>
      <c r="MQJ10" s="8"/>
      <c r="MQK10" s="8"/>
      <c r="MQU10" s="8"/>
      <c r="MQV10" s="8"/>
      <c r="MQW10" s="8"/>
      <c r="MQX10" s="8"/>
      <c r="MQY10" s="8"/>
      <c r="MRI10" s="8"/>
      <c r="MRJ10" s="8"/>
      <c r="MRK10" s="8"/>
      <c r="MRL10" s="8"/>
      <c r="MRM10" s="8"/>
      <c r="MRW10" s="8"/>
      <c r="MRX10" s="8"/>
      <c r="MRY10" s="8"/>
      <c r="MRZ10" s="8"/>
      <c r="MSA10" s="8"/>
      <c r="MSK10" s="8"/>
      <c r="MSL10" s="8"/>
      <c r="MSM10" s="8"/>
      <c r="MSN10" s="8"/>
      <c r="MSO10" s="8"/>
      <c r="MSY10" s="8"/>
      <c r="MSZ10" s="8"/>
      <c r="MTA10" s="8"/>
      <c r="MTB10" s="8"/>
      <c r="MTC10" s="8"/>
      <c r="MTM10" s="8"/>
      <c r="MTN10" s="8"/>
      <c r="MTO10" s="8"/>
      <c r="MTP10" s="8"/>
      <c r="MTQ10" s="8"/>
      <c r="MUA10" s="8"/>
      <c r="MUB10" s="8"/>
      <c r="MUC10" s="8"/>
      <c r="MUD10" s="8"/>
      <c r="MUE10" s="8"/>
      <c r="MUO10" s="8"/>
      <c r="MUP10" s="8"/>
      <c r="MUQ10" s="8"/>
      <c r="MUR10" s="8"/>
      <c r="MUS10" s="8"/>
      <c r="MVC10" s="8"/>
      <c r="MVD10" s="8"/>
      <c r="MVE10" s="8"/>
      <c r="MVF10" s="8"/>
      <c r="MVG10" s="8"/>
      <c r="MVQ10" s="8"/>
      <c r="MVR10" s="8"/>
      <c r="MVS10" s="8"/>
      <c r="MVT10" s="8"/>
      <c r="MVU10" s="8"/>
      <c r="MWE10" s="8"/>
      <c r="MWF10" s="8"/>
      <c r="MWG10" s="8"/>
      <c r="MWH10" s="8"/>
      <c r="MWI10" s="8"/>
      <c r="MWS10" s="8"/>
      <c r="MWT10" s="8"/>
      <c r="MWU10" s="8"/>
      <c r="MWV10" s="8"/>
      <c r="MWW10" s="8"/>
      <c r="MXG10" s="8"/>
      <c r="MXH10" s="8"/>
      <c r="MXI10" s="8"/>
      <c r="MXJ10" s="8"/>
      <c r="MXK10" s="8"/>
      <c r="MXU10" s="8"/>
      <c r="MXV10" s="8"/>
      <c r="MXW10" s="8"/>
      <c r="MXX10" s="8"/>
      <c r="MXY10" s="8"/>
      <c r="MYI10" s="8"/>
      <c r="MYJ10" s="8"/>
      <c r="MYK10" s="8"/>
      <c r="MYL10" s="8"/>
      <c r="MYM10" s="8"/>
      <c r="MYW10" s="8"/>
      <c r="MYX10" s="8"/>
      <c r="MYY10" s="8"/>
      <c r="MYZ10" s="8"/>
      <c r="MZA10" s="8"/>
      <c r="MZK10" s="8"/>
      <c r="MZL10" s="8"/>
      <c r="MZM10" s="8"/>
      <c r="MZN10" s="8"/>
      <c r="MZO10" s="8"/>
      <c r="MZY10" s="8"/>
      <c r="MZZ10" s="8"/>
      <c r="NAA10" s="8"/>
      <c r="NAB10" s="8"/>
      <c r="NAC10" s="8"/>
      <c r="NAM10" s="8"/>
      <c r="NAN10" s="8"/>
      <c r="NAO10" s="8"/>
      <c r="NAP10" s="8"/>
      <c r="NAQ10" s="8"/>
      <c r="NBA10" s="8"/>
      <c r="NBB10" s="8"/>
      <c r="NBC10" s="8"/>
      <c r="NBD10" s="8"/>
      <c r="NBE10" s="8"/>
      <c r="NBO10" s="8"/>
      <c r="NBP10" s="8"/>
      <c r="NBQ10" s="8"/>
      <c r="NBR10" s="8"/>
      <c r="NBS10" s="8"/>
      <c r="NCC10" s="8"/>
      <c r="NCD10" s="8"/>
      <c r="NCE10" s="8"/>
      <c r="NCF10" s="8"/>
      <c r="NCG10" s="8"/>
      <c r="NCQ10" s="8"/>
      <c r="NCR10" s="8"/>
      <c r="NCS10" s="8"/>
      <c r="NCT10" s="8"/>
      <c r="NCU10" s="8"/>
      <c r="NDE10" s="8"/>
      <c r="NDF10" s="8"/>
      <c r="NDG10" s="8"/>
      <c r="NDH10" s="8"/>
      <c r="NDI10" s="8"/>
      <c r="NDS10" s="8"/>
      <c r="NDT10" s="8"/>
      <c r="NDU10" s="8"/>
      <c r="NDV10" s="8"/>
      <c r="NDW10" s="8"/>
      <c r="NEG10" s="8"/>
      <c r="NEH10" s="8"/>
      <c r="NEI10" s="8"/>
      <c r="NEJ10" s="8"/>
      <c r="NEK10" s="8"/>
      <c r="NEU10" s="8"/>
      <c r="NEV10" s="8"/>
      <c r="NEW10" s="8"/>
      <c r="NEX10" s="8"/>
      <c r="NEY10" s="8"/>
      <c r="NFI10" s="8"/>
      <c r="NFJ10" s="8"/>
      <c r="NFK10" s="8"/>
      <c r="NFL10" s="8"/>
      <c r="NFM10" s="8"/>
      <c r="NFW10" s="8"/>
      <c r="NFX10" s="8"/>
      <c r="NFY10" s="8"/>
      <c r="NFZ10" s="8"/>
      <c r="NGA10" s="8"/>
      <c r="NGK10" s="8"/>
      <c r="NGL10" s="8"/>
      <c r="NGM10" s="8"/>
      <c r="NGN10" s="8"/>
      <c r="NGO10" s="8"/>
      <c r="NGY10" s="8"/>
      <c r="NGZ10" s="8"/>
      <c r="NHA10" s="8"/>
      <c r="NHB10" s="8"/>
      <c r="NHC10" s="8"/>
      <c r="NHM10" s="8"/>
      <c r="NHN10" s="8"/>
      <c r="NHO10" s="8"/>
      <c r="NHP10" s="8"/>
      <c r="NHQ10" s="8"/>
      <c r="NIA10" s="8"/>
      <c r="NIB10" s="8"/>
      <c r="NIC10" s="8"/>
      <c r="NID10" s="8"/>
      <c r="NIE10" s="8"/>
      <c r="NIO10" s="8"/>
      <c r="NIP10" s="8"/>
      <c r="NIQ10" s="8"/>
      <c r="NIR10" s="8"/>
      <c r="NIS10" s="8"/>
      <c r="NJC10" s="8"/>
      <c r="NJD10" s="8"/>
      <c r="NJE10" s="8"/>
      <c r="NJF10" s="8"/>
      <c r="NJG10" s="8"/>
      <c r="NJQ10" s="8"/>
      <c r="NJR10" s="8"/>
      <c r="NJS10" s="8"/>
      <c r="NJT10" s="8"/>
      <c r="NJU10" s="8"/>
      <c r="NKE10" s="8"/>
      <c r="NKF10" s="8"/>
      <c r="NKG10" s="8"/>
      <c r="NKH10" s="8"/>
      <c r="NKI10" s="8"/>
      <c r="NKS10" s="8"/>
      <c r="NKT10" s="8"/>
      <c r="NKU10" s="8"/>
      <c r="NKV10" s="8"/>
      <c r="NKW10" s="8"/>
      <c r="NLG10" s="8"/>
      <c r="NLH10" s="8"/>
      <c r="NLI10" s="8"/>
      <c r="NLJ10" s="8"/>
      <c r="NLK10" s="8"/>
      <c r="NLU10" s="8"/>
      <c r="NLV10" s="8"/>
      <c r="NLW10" s="8"/>
      <c r="NLX10" s="8"/>
      <c r="NLY10" s="8"/>
      <c r="NMI10" s="8"/>
      <c r="NMJ10" s="8"/>
      <c r="NMK10" s="8"/>
      <c r="NML10" s="8"/>
      <c r="NMM10" s="8"/>
      <c r="NMW10" s="8"/>
      <c r="NMX10" s="8"/>
      <c r="NMY10" s="8"/>
      <c r="NMZ10" s="8"/>
      <c r="NNA10" s="8"/>
      <c r="NNK10" s="8"/>
      <c r="NNL10" s="8"/>
      <c r="NNM10" s="8"/>
      <c r="NNN10" s="8"/>
      <c r="NNO10" s="8"/>
      <c r="NNY10" s="8"/>
      <c r="NNZ10" s="8"/>
      <c r="NOA10" s="8"/>
      <c r="NOB10" s="8"/>
      <c r="NOC10" s="8"/>
      <c r="NOM10" s="8"/>
      <c r="NON10" s="8"/>
      <c r="NOO10" s="8"/>
      <c r="NOP10" s="8"/>
      <c r="NOQ10" s="8"/>
      <c r="NPA10" s="8"/>
      <c r="NPB10" s="8"/>
      <c r="NPC10" s="8"/>
      <c r="NPD10" s="8"/>
      <c r="NPE10" s="8"/>
      <c r="NPO10" s="8"/>
      <c r="NPP10" s="8"/>
      <c r="NPQ10" s="8"/>
      <c r="NPR10" s="8"/>
      <c r="NPS10" s="8"/>
      <c r="NQC10" s="8"/>
      <c r="NQD10" s="8"/>
      <c r="NQE10" s="8"/>
      <c r="NQF10" s="8"/>
      <c r="NQG10" s="8"/>
      <c r="NQQ10" s="8"/>
      <c r="NQR10" s="8"/>
      <c r="NQS10" s="8"/>
      <c r="NQT10" s="8"/>
      <c r="NQU10" s="8"/>
      <c r="NRE10" s="8"/>
      <c r="NRF10" s="8"/>
      <c r="NRG10" s="8"/>
      <c r="NRH10" s="8"/>
      <c r="NRI10" s="8"/>
      <c r="NRS10" s="8"/>
      <c r="NRT10" s="8"/>
      <c r="NRU10" s="8"/>
      <c r="NRV10" s="8"/>
      <c r="NRW10" s="8"/>
      <c r="NSG10" s="8"/>
      <c r="NSH10" s="8"/>
      <c r="NSI10" s="8"/>
      <c r="NSJ10" s="8"/>
      <c r="NSK10" s="8"/>
      <c r="NSU10" s="8"/>
      <c r="NSV10" s="8"/>
      <c r="NSW10" s="8"/>
      <c r="NSX10" s="8"/>
      <c r="NSY10" s="8"/>
      <c r="NTI10" s="8"/>
      <c r="NTJ10" s="8"/>
      <c r="NTK10" s="8"/>
      <c r="NTL10" s="8"/>
      <c r="NTM10" s="8"/>
      <c r="NTW10" s="8"/>
      <c r="NTX10" s="8"/>
      <c r="NTY10" s="8"/>
      <c r="NTZ10" s="8"/>
      <c r="NUA10" s="8"/>
      <c r="NUK10" s="8"/>
      <c r="NUL10" s="8"/>
      <c r="NUM10" s="8"/>
      <c r="NUN10" s="8"/>
      <c r="NUO10" s="8"/>
      <c r="NUY10" s="8"/>
      <c r="NUZ10" s="8"/>
      <c r="NVA10" s="8"/>
      <c r="NVB10" s="8"/>
      <c r="NVC10" s="8"/>
      <c r="NVM10" s="8"/>
      <c r="NVN10" s="8"/>
      <c r="NVO10" s="8"/>
      <c r="NVP10" s="8"/>
      <c r="NVQ10" s="8"/>
      <c r="NWA10" s="8"/>
      <c r="NWB10" s="8"/>
      <c r="NWC10" s="8"/>
      <c r="NWD10" s="8"/>
      <c r="NWE10" s="8"/>
      <c r="NWO10" s="8"/>
      <c r="NWP10" s="8"/>
      <c r="NWQ10" s="8"/>
      <c r="NWR10" s="8"/>
      <c r="NWS10" s="8"/>
      <c r="NXC10" s="8"/>
      <c r="NXD10" s="8"/>
      <c r="NXE10" s="8"/>
      <c r="NXF10" s="8"/>
      <c r="NXG10" s="8"/>
      <c r="NXQ10" s="8"/>
      <c r="NXR10" s="8"/>
      <c r="NXS10" s="8"/>
      <c r="NXT10" s="8"/>
      <c r="NXU10" s="8"/>
      <c r="NYE10" s="8"/>
      <c r="NYF10" s="8"/>
      <c r="NYG10" s="8"/>
      <c r="NYH10" s="8"/>
      <c r="NYI10" s="8"/>
      <c r="NYS10" s="8"/>
      <c r="NYT10" s="8"/>
      <c r="NYU10" s="8"/>
      <c r="NYV10" s="8"/>
      <c r="NYW10" s="8"/>
      <c r="NZG10" s="8"/>
      <c r="NZH10" s="8"/>
      <c r="NZI10" s="8"/>
      <c r="NZJ10" s="8"/>
      <c r="NZK10" s="8"/>
      <c r="NZU10" s="8"/>
      <c r="NZV10" s="8"/>
      <c r="NZW10" s="8"/>
      <c r="NZX10" s="8"/>
      <c r="NZY10" s="8"/>
      <c r="OAI10" s="8"/>
      <c r="OAJ10" s="8"/>
      <c r="OAK10" s="8"/>
      <c r="OAL10" s="8"/>
      <c r="OAM10" s="8"/>
      <c r="OAW10" s="8"/>
      <c r="OAX10" s="8"/>
      <c r="OAY10" s="8"/>
      <c r="OAZ10" s="8"/>
      <c r="OBA10" s="8"/>
      <c r="OBK10" s="8"/>
      <c r="OBL10" s="8"/>
      <c r="OBM10" s="8"/>
      <c r="OBN10" s="8"/>
      <c r="OBO10" s="8"/>
      <c r="OBY10" s="8"/>
      <c r="OBZ10" s="8"/>
      <c r="OCA10" s="8"/>
      <c r="OCB10" s="8"/>
      <c r="OCC10" s="8"/>
      <c r="OCM10" s="8"/>
      <c r="OCN10" s="8"/>
      <c r="OCO10" s="8"/>
      <c r="OCP10" s="8"/>
      <c r="OCQ10" s="8"/>
      <c r="ODA10" s="8"/>
      <c r="ODB10" s="8"/>
      <c r="ODC10" s="8"/>
      <c r="ODD10" s="8"/>
      <c r="ODE10" s="8"/>
      <c r="ODO10" s="8"/>
      <c r="ODP10" s="8"/>
      <c r="ODQ10" s="8"/>
      <c r="ODR10" s="8"/>
      <c r="ODS10" s="8"/>
      <c r="OEC10" s="8"/>
      <c r="OED10" s="8"/>
      <c r="OEE10" s="8"/>
      <c r="OEF10" s="8"/>
      <c r="OEG10" s="8"/>
      <c r="OEQ10" s="8"/>
      <c r="OER10" s="8"/>
      <c r="OES10" s="8"/>
      <c r="OET10" s="8"/>
      <c r="OEU10" s="8"/>
      <c r="OFE10" s="8"/>
      <c r="OFF10" s="8"/>
      <c r="OFG10" s="8"/>
      <c r="OFH10" s="8"/>
      <c r="OFI10" s="8"/>
      <c r="OFS10" s="8"/>
      <c r="OFT10" s="8"/>
      <c r="OFU10" s="8"/>
      <c r="OFV10" s="8"/>
      <c r="OFW10" s="8"/>
      <c r="OGG10" s="8"/>
      <c r="OGH10" s="8"/>
      <c r="OGI10" s="8"/>
      <c r="OGJ10" s="8"/>
      <c r="OGK10" s="8"/>
      <c r="OGU10" s="8"/>
      <c r="OGV10" s="8"/>
      <c r="OGW10" s="8"/>
      <c r="OGX10" s="8"/>
      <c r="OGY10" s="8"/>
      <c r="OHI10" s="8"/>
      <c r="OHJ10" s="8"/>
      <c r="OHK10" s="8"/>
      <c r="OHL10" s="8"/>
      <c r="OHM10" s="8"/>
      <c r="OHW10" s="8"/>
      <c r="OHX10" s="8"/>
      <c r="OHY10" s="8"/>
      <c r="OHZ10" s="8"/>
      <c r="OIA10" s="8"/>
      <c r="OIK10" s="8"/>
      <c r="OIL10" s="8"/>
      <c r="OIM10" s="8"/>
      <c r="OIN10" s="8"/>
      <c r="OIO10" s="8"/>
      <c r="OIY10" s="8"/>
      <c r="OIZ10" s="8"/>
      <c r="OJA10" s="8"/>
      <c r="OJB10" s="8"/>
      <c r="OJC10" s="8"/>
      <c r="OJM10" s="8"/>
      <c r="OJN10" s="8"/>
      <c r="OJO10" s="8"/>
      <c r="OJP10" s="8"/>
      <c r="OJQ10" s="8"/>
      <c r="OKA10" s="8"/>
      <c r="OKB10" s="8"/>
      <c r="OKC10" s="8"/>
      <c r="OKD10" s="8"/>
      <c r="OKE10" s="8"/>
      <c r="OKO10" s="8"/>
      <c r="OKP10" s="8"/>
      <c r="OKQ10" s="8"/>
      <c r="OKR10" s="8"/>
      <c r="OKS10" s="8"/>
      <c r="OLC10" s="8"/>
      <c r="OLD10" s="8"/>
      <c r="OLE10" s="8"/>
      <c r="OLF10" s="8"/>
      <c r="OLG10" s="8"/>
      <c r="OLQ10" s="8"/>
      <c r="OLR10" s="8"/>
      <c r="OLS10" s="8"/>
      <c r="OLT10" s="8"/>
      <c r="OLU10" s="8"/>
      <c r="OME10" s="8"/>
      <c r="OMF10" s="8"/>
      <c r="OMG10" s="8"/>
      <c r="OMH10" s="8"/>
      <c r="OMI10" s="8"/>
      <c r="OMS10" s="8"/>
      <c r="OMT10" s="8"/>
      <c r="OMU10" s="8"/>
      <c r="OMV10" s="8"/>
      <c r="OMW10" s="8"/>
      <c r="ONG10" s="8"/>
      <c r="ONH10" s="8"/>
      <c r="ONI10" s="8"/>
      <c r="ONJ10" s="8"/>
      <c r="ONK10" s="8"/>
      <c r="ONU10" s="8"/>
      <c r="ONV10" s="8"/>
      <c r="ONW10" s="8"/>
      <c r="ONX10" s="8"/>
      <c r="ONY10" s="8"/>
      <c r="OOI10" s="8"/>
      <c r="OOJ10" s="8"/>
      <c r="OOK10" s="8"/>
      <c r="OOL10" s="8"/>
      <c r="OOM10" s="8"/>
      <c r="OOW10" s="8"/>
      <c r="OOX10" s="8"/>
      <c r="OOY10" s="8"/>
      <c r="OOZ10" s="8"/>
      <c r="OPA10" s="8"/>
      <c r="OPK10" s="8"/>
      <c r="OPL10" s="8"/>
      <c r="OPM10" s="8"/>
      <c r="OPN10" s="8"/>
      <c r="OPO10" s="8"/>
      <c r="OPY10" s="8"/>
      <c r="OPZ10" s="8"/>
      <c r="OQA10" s="8"/>
      <c r="OQB10" s="8"/>
      <c r="OQC10" s="8"/>
      <c r="OQM10" s="8"/>
      <c r="OQN10" s="8"/>
      <c r="OQO10" s="8"/>
      <c r="OQP10" s="8"/>
      <c r="OQQ10" s="8"/>
      <c r="ORA10" s="8"/>
      <c r="ORB10" s="8"/>
      <c r="ORC10" s="8"/>
      <c r="ORD10" s="8"/>
      <c r="ORE10" s="8"/>
      <c r="ORO10" s="8"/>
      <c r="ORP10" s="8"/>
      <c r="ORQ10" s="8"/>
      <c r="ORR10" s="8"/>
      <c r="ORS10" s="8"/>
      <c r="OSC10" s="8"/>
      <c r="OSD10" s="8"/>
      <c r="OSE10" s="8"/>
      <c r="OSF10" s="8"/>
      <c r="OSG10" s="8"/>
      <c r="OSQ10" s="8"/>
      <c r="OSR10" s="8"/>
      <c r="OSS10" s="8"/>
      <c r="OST10" s="8"/>
      <c r="OSU10" s="8"/>
      <c r="OTE10" s="8"/>
      <c r="OTF10" s="8"/>
      <c r="OTG10" s="8"/>
      <c r="OTH10" s="8"/>
      <c r="OTI10" s="8"/>
      <c r="OTS10" s="8"/>
      <c r="OTT10" s="8"/>
      <c r="OTU10" s="8"/>
      <c r="OTV10" s="8"/>
      <c r="OTW10" s="8"/>
      <c r="OUG10" s="8"/>
      <c r="OUH10" s="8"/>
      <c r="OUI10" s="8"/>
      <c r="OUJ10" s="8"/>
      <c r="OUK10" s="8"/>
      <c r="OUU10" s="8"/>
      <c r="OUV10" s="8"/>
      <c r="OUW10" s="8"/>
      <c r="OUX10" s="8"/>
      <c r="OUY10" s="8"/>
      <c r="OVI10" s="8"/>
      <c r="OVJ10" s="8"/>
      <c r="OVK10" s="8"/>
      <c r="OVL10" s="8"/>
      <c r="OVM10" s="8"/>
      <c r="OVW10" s="8"/>
      <c r="OVX10" s="8"/>
      <c r="OVY10" s="8"/>
      <c r="OVZ10" s="8"/>
      <c r="OWA10" s="8"/>
      <c r="OWK10" s="8"/>
      <c r="OWL10" s="8"/>
      <c r="OWM10" s="8"/>
      <c r="OWN10" s="8"/>
      <c r="OWO10" s="8"/>
      <c r="OWY10" s="8"/>
      <c r="OWZ10" s="8"/>
      <c r="OXA10" s="8"/>
      <c r="OXB10" s="8"/>
      <c r="OXC10" s="8"/>
      <c r="OXM10" s="8"/>
      <c r="OXN10" s="8"/>
      <c r="OXO10" s="8"/>
      <c r="OXP10" s="8"/>
      <c r="OXQ10" s="8"/>
      <c r="OYA10" s="8"/>
      <c r="OYB10" s="8"/>
      <c r="OYC10" s="8"/>
      <c r="OYD10" s="8"/>
      <c r="OYE10" s="8"/>
      <c r="OYO10" s="8"/>
      <c r="OYP10" s="8"/>
      <c r="OYQ10" s="8"/>
      <c r="OYR10" s="8"/>
      <c r="OYS10" s="8"/>
      <c r="OZC10" s="8"/>
      <c r="OZD10" s="8"/>
      <c r="OZE10" s="8"/>
      <c r="OZF10" s="8"/>
      <c r="OZG10" s="8"/>
      <c r="OZQ10" s="8"/>
      <c r="OZR10" s="8"/>
      <c r="OZS10" s="8"/>
      <c r="OZT10" s="8"/>
      <c r="OZU10" s="8"/>
      <c r="PAE10" s="8"/>
      <c r="PAF10" s="8"/>
      <c r="PAG10" s="8"/>
      <c r="PAH10" s="8"/>
      <c r="PAI10" s="8"/>
      <c r="PAS10" s="8"/>
      <c r="PAT10" s="8"/>
      <c r="PAU10" s="8"/>
      <c r="PAV10" s="8"/>
      <c r="PAW10" s="8"/>
      <c r="PBG10" s="8"/>
      <c r="PBH10" s="8"/>
      <c r="PBI10" s="8"/>
      <c r="PBJ10" s="8"/>
      <c r="PBK10" s="8"/>
      <c r="PBU10" s="8"/>
      <c r="PBV10" s="8"/>
      <c r="PBW10" s="8"/>
      <c r="PBX10" s="8"/>
      <c r="PBY10" s="8"/>
      <c r="PCI10" s="8"/>
      <c r="PCJ10" s="8"/>
      <c r="PCK10" s="8"/>
      <c r="PCL10" s="8"/>
      <c r="PCM10" s="8"/>
      <c r="PCW10" s="8"/>
      <c r="PCX10" s="8"/>
      <c r="PCY10" s="8"/>
      <c r="PCZ10" s="8"/>
      <c r="PDA10" s="8"/>
      <c r="PDK10" s="8"/>
      <c r="PDL10" s="8"/>
      <c r="PDM10" s="8"/>
      <c r="PDN10" s="8"/>
      <c r="PDO10" s="8"/>
      <c r="PDY10" s="8"/>
      <c r="PDZ10" s="8"/>
      <c r="PEA10" s="8"/>
      <c r="PEB10" s="8"/>
      <c r="PEC10" s="8"/>
      <c r="PEM10" s="8"/>
      <c r="PEN10" s="8"/>
      <c r="PEO10" s="8"/>
      <c r="PEP10" s="8"/>
      <c r="PEQ10" s="8"/>
      <c r="PFA10" s="8"/>
      <c r="PFB10" s="8"/>
      <c r="PFC10" s="8"/>
      <c r="PFD10" s="8"/>
      <c r="PFE10" s="8"/>
      <c r="PFO10" s="8"/>
      <c r="PFP10" s="8"/>
      <c r="PFQ10" s="8"/>
      <c r="PFR10" s="8"/>
      <c r="PFS10" s="8"/>
      <c r="PGC10" s="8"/>
      <c r="PGD10" s="8"/>
      <c r="PGE10" s="8"/>
      <c r="PGF10" s="8"/>
      <c r="PGG10" s="8"/>
      <c r="PGQ10" s="8"/>
      <c r="PGR10" s="8"/>
      <c r="PGS10" s="8"/>
      <c r="PGT10" s="8"/>
      <c r="PGU10" s="8"/>
      <c r="PHE10" s="8"/>
      <c r="PHF10" s="8"/>
      <c r="PHG10" s="8"/>
      <c r="PHH10" s="8"/>
      <c r="PHI10" s="8"/>
      <c r="PHS10" s="8"/>
      <c r="PHT10" s="8"/>
      <c r="PHU10" s="8"/>
      <c r="PHV10" s="8"/>
      <c r="PHW10" s="8"/>
      <c r="PIG10" s="8"/>
      <c r="PIH10" s="8"/>
      <c r="PII10" s="8"/>
      <c r="PIJ10" s="8"/>
      <c r="PIK10" s="8"/>
      <c r="PIU10" s="8"/>
      <c r="PIV10" s="8"/>
      <c r="PIW10" s="8"/>
      <c r="PIX10" s="8"/>
      <c r="PIY10" s="8"/>
      <c r="PJI10" s="8"/>
      <c r="PJJ10" s="8"/>
      <c r="PJK10" s="8"/>
      <c r="PJL10" s="8"/>
      <c r="PJM10" s="8"/>
      <c r="PJW10" s="8"/>
      <c r="PJX10" s="8"/>
      <c r="PJY10" s="8"/>
      <c r="PJZ10" s="8"/>
      <c r="PKA10" s="8"/>
      <c r="PKK10" s="8"/>
      <c r="PKL10" s="8"/>
      <c r="PKM10" s="8"/>
      <c r="PKN10" s="8"/>
      <c r="PKO10" s="8"/>
      <c r="PKY10" s="8"/>
      <c r="PKZ10" s="8"/>
      <c r="PLA10" s="8"/>
      <c r="PLB10" s="8"/>
      <c r="PLC10" s="8"/>
      <c r="PLM10" s="8"/>
      <c r="PLN10" s="8"/>
      <c r="PLO10" s="8"/>
      <c r="PLP10" s="8"/>
      <c r="PLQ10" s="8"/>
      <c r="PMA10" s="8"/>
      <c r="PMB10" s="8"/>
      <c r="PMC10" s="8"/>
      <c r="PMD10" s="8"/>
      <c r="PME10" s="8"/>
      <c r="PMO10" s="8"/>
      <c r="PMP10" s="8"/>
      <c r="PMQ10" s="8"/>
      <c r="PMR10" s="8"/>
      <c r="PMS10" s="8"/>
      <c r="PNC10" s="8"/>
      <c r="PND10" s="8"/>
      <c r="PNE10" s="8"/>
      <c r="PNF10" s="8"/>
      <c r="PNG10" s="8"/>
      <c r="PNQ10" s="8"/>
      <c r="PNR10" s="8"/>
      <c r="PNS10" s="8"/>
      <c r="PNT10" s="8"/>
      <c r="PNU10" s="8"/>
      <c r="POE10" s="8"/>
      <c r="POF10" s="8"/>
      <c r="POG10" s="8"/>
      <c r="POH10" s="8"/>
      <c r="POI10" s="8"/>
      <c r="POS10" s="8"/>
      <c r="POT10" s="8"/>
      <c r="POU10" s="8"/>
      <c r="POV10" s="8"/>
      <c r="POW10" s="8"/>
      <c r="PPG10" s="8"/>
      <c r="PPH10" s="8"/>
      <c r="PPI10" s="8"/>
      <c r="PPJ10" s="8"/>
      <c r="PPK10" s="8"/>
      <c r="PPU10" s="8"/>
      <c r="PPV10" s="8"/>
      <c r="PPW10" s="8"/>
      <c r="PPX10" s="8"/>
      <c r="PPY10" s="8"/>
      <c r="PQI10" s="8"/>
      <c r="PQJ10" s="8"/>
      <c r="PQK10" s="8"/>
      <c r="PQL10" s="8"/>
      <c r="PQM10" s="8"/>
      <c r="PQW10" s="8"/>
      <c r="PQX10" s="8"/>
      <c r="PQY10" s="8"/>
      <c r="PQZ10" s="8"/>
      <c r="PRA10" s="8"/>
      <c r="PRK10" s="8"/>
      <c r="PRL10" s="8"/>
      <c r="PRM10" s="8"/>
      <c r="PRN10" s="8"/>
      <c r="PRO10" s="8"/>
      <c r="PRY10" s="8"/>
      <c r="PRZ10" s="8"/>
      <c r="PSA10" s="8"/>
      <c r="PSB10" s="8"/>
      <c r="PSC10" s="8"/>
      <c r="PSM10" s="8"/>
      <c r="PSN10" s="8"/>
      <c r="PSO10" s="8"/>
      <c r="PSP10" s="8"/>
      <c r="PSQ10" s="8"/>
      <c r="PTA10" s="8"/>
      <c r="PTB10" s="8"/>
      <c r="PTC10" s="8"/>
      <c r="PTD10" s="8"/>
      <c r="PTE10" s="8"/>
      <c r="PTO10" s="8"/>
      <c r="PTP10" s="8"/>
      <c r="PTQ10" s="8"/>
      <c r="PTR10" s="8"/>
      <c r="PTS10" s="8"/>
      <c r="PUC10" s="8"/>
      <c r="PUD10" s="8"/>
      <c r="PUE10" s="8"/>
      <c r="PUF10" s="8"/>
      <c r="PUG10" s="8"/>
      <c r="PUQ10" s="8"/>
      <c r="PUR10" s="8"/>
      <c r="PUS10" s="8"/>
      <c r="PUT10" s="8"/>
      <c r="PUU10" s="8"/>
      <c r="PVE10" s="8"/>
      <c r="PVF10" s="8"/>
      <c r="PVG10" s="8"/>
      <c r="PVH10" s="8"/>
      <c r="PVI10" s="8"/>
      <c r="PVS10" s="8"/>
      <c r="PVT10" s="8"/>
      <c r="PVU10" s="8"/>
      <c r="PVV10" s="8"/>
      <c r="PVW10" s="8"/>
      <c r="PWG10" s="8"/>
      <c r="PWH10" s="8"/>
      <c r="PWI10" s="8"/>
      <c r="PWJ10" s="8"/>
      <c r="PWK10" s="8"/>
      <c r="PWU10" s="8"/>
      <c r="PWV10" s="8"/>
      <c r="PWW10" s="8"/>
      <c r="PWX10" s="8"/>
      <c r="PWY10" s="8"/>
      <c r="PXI10" s="8"/>
      <c r="PXJ10" s="8"/>
      <c r="PXK10" s="8"/>
      <c r="PXL10" s="8"/>
      <c r="PXM10" s="8"/>
      <c r="PXW10" s="8"/>
      <c r="PXX10" s="8"/>
      <c r="PXY10" s="8"/>
      <c r="PXZ10" s="8"/>
      <c r="PYA10" s="8"/>
      <c r="PYK10" s="8"/>
      <c r="PYL10" s="8"/>
      <c r="PYM10" s="8"/>
      <c r="PYN10" s="8"/>
      <c r="PYO10" s="8"/>
      <c r="PYY10" s="8"/>
      <c r="PYZ10" s="8"/>
      <c r="PZA10" s="8"/>
      <c r="PZB10" s="8"/>
      <c r="PZC10" s="8"/>
      <c r="PZM10" s="8"/>
      <c r="PZN10" s="8"/>
      <c r="PZO10" s="8"/>
      <c r="PZP10" s="8"/>
      <c r="PZQ10" s="8"/>
      <c r="QAA10" s="8"/>
      <c r="QAB10" s="8"/>
      <c r="QAC10" s="8"/>
      <c r="QAD10" s="8"/>
      <c r="QAE10" s="8"/>
      <c r="QAO10" s="8"/>
      <c r="QAP10" s="8"/>
      <c r="QAQ10" s="8"/>
      <c r="QAR10" s="8"/>
      <c r="QAS10" s="8"/>
      <c r="QBC10" s="8"/>
      <c r="QBD10" s="8"/>
      <c r="QBE10" s="8"/>
      <c r="QBF10" s="8"/>
      <c r="QBG10" s="8"/>
      <c r="QBQ10" s="8"/>
      <c r="QBR10" s="8"/>
      <c r="QBS10" s="8"/>
      <c r="QBT10" s="8"/>
      <c r="QBU10" s="8"/>
      <c r="QCE10" s="8"/>
      <c r="QCF10" s="8"/>
      <c r="QCG10" s="8"/>
      <c r="QCH10" s="8"/>
      <c r="QCI10" s="8"/>
      <c r="QCS10" s="8"/>
      <c r="QCT10" s="8"/>
      <c r="QCU10" s="8"/>
      <c r="QCV10" s="8"/>
      <c r="QCW10" s="8"/>
      <c r="QDG10" s="8"/>
      <c r="QDH10" s="8"/>
      <c r="QDI10" s="8"/>
      <c r="QDJ10" s="8"/>
      <c r="QDK10" s="8"/>
      <c r="QDU10" s="8"/>
      <c r="QDV10" s="8"/>
      <c r="QDW10" s="8"/>
      <c r="QDX10" s="8"/>
      <c r="QDY10" s="8"/>
      <c r="QEI10" s="8"/>
      <c r="QEJ10" s="8"/>
      <c r="QEK10" s="8"/>
      <c r="QEL10" s="8"/>
      <c r="QEM10" s="8"/>
      <c r="QEW10" s="8"/>
      <c r="QEX10" s="8"/>
      <c r="QEY10" s="8"/>
      <c r="QEZ10" s="8"/>
      <c r="QFA10" s="8"/>
      <c r="QFK10" s="8"/>
      <c r="QFL10" s="8"/>
      <c r="QFM10" s="8"/>
      <c r="QFN10" s="8"/>
      <c r="QFO10" s="8"/>
      <c r="QFY10" s="8"/>
      <c r="QFZ10" s="8"/>
      <c r="QGA10" s="8"/>
      <c r="QGB10" s="8"/>
      <c r="QGC10" s="8"/>
      <c r="QGM10" s="8"/>
      <c r="QGN10" s="8"/>
      <c r="QGO10" s="8"/>
      <c r="QGP10" s="8"/>
      <c r="QGQ10" s="8"/>
      <c r="QHA10" s="8"/>
      <c r="QHB10" s="8"/>
      <c r="QHC10" s="8"/>
      <c r="QHD10" s="8"/>
      <c r="QHE10" s="8"/>
      <c r="QHO10" s="8"/>
      <c r="QHP10" s="8"/>
      <c r="QHQ10" s="8"/>
      <c r="QHR10" s="8"/>
      <c r="QHS10" s="8"/>
      <c r="QIC10" s="8"/>
      <c r="QID10" s="8"/>
      <c r="QIE10" s="8"/>
      <c r="QIF10" s="8"/>
      <c r="QIG10" s="8"/>
      <c r="QIQ10" s="8"/>
      <c r="QIR10" s="8"/>
      <c r="QIS10" s="8"/>
      <c r="QIT10" s="8"/>
      <c r="QIU10" s="8"/>
      <c r="QJE10" s="8"/>
      <c r="QJF10" s="8"/>
      <c r="QJG10" s="8"/>
      <c r="QJH10" s="8"/>
      <c r="QJI10" s="8"/>
      <c r="QJS10" s="8"/>
      <c r="QJT10" s="8"/>
      <c r="QJU10" s="8"/>
      <c r="QJV10" s="8"/>
      <c r="QJW10" s="8"/>
      <c r="QKG10" s="8"/>
      <c r="QKH10" s="8"/>
      <c r="QKI10" s="8"/>
      <c r="QKJ10" s="8"/>
      <c r="QKK10" s="8"/>
      <c r="QKU10" s="8"/>
      <c r="QKV10" s="8"/>
      <c r="QKW10" s="8"/>
      <c r="QKX10" s="8"/>
      <c r="QKY10" s="8"/>
      <c r="QLI10" s="8"/>
      <c r="QLJ10" s="8"/>
      <c r="QLK10" s="8"/>
      <c r="QLL10" s="8"/>
      <c r="QLM10" s="8"/>
      <c r="QLW10" s="8"/>
      <c r="QLX10" s="8"/>
      <c r="QLY10" s="8"/>
      <c r="QLZ10" s="8"/>
      <c r="QMA10" s="8"/>
      <c r="QMK10" s="8"/>
      <c r="QML10" s="8"/>
      <c r="QMM10" s="8"/>
      <c r="QMN10" s="8"/>
      <c r="QMO10" s="8"/>
      <c r="QMY10" s="8"/>
      <c r="QMZ10" s="8"/>
      <c r="QNA10" s="8"/>
      <c r="QNB10" s="8"/>
      <c r="QNC10" s="8"/>
      <c r="QNM10" s="8"/>
      <c r="QNN10" s="8"/>
      <c r="QNO10" s="8"/>
      <c r="QNP10" s="8"/>
      <c r="QNQ10" s="8"/>
      <c r="QOA10" s="8"/>
      <c r="QOB10" s="8"/>
      <c r="QOC10" s="8"/>
      <c r="QOD10" s="8"/>
      <c r="QOE10" s="8"/>
      <c r="QOO10" s="8"/>
      <c r="QOP10" s="8"/>
      <c r="QOQ10" s="8"/>
      <c r="QOR10" s="8"/>
      <c r="QOS10" s="8"/>
      <c r="QPC10" s="8"/>
      <c r="QPD10" s="8"/>
      <c r="QPE10" s="8"/>
      <c r="QPF10" s="8"/>
      <c r="QPG10" s="8"/>
      <c r="QPQ10" s="8"/>
      <c r="QPR10" s="8"/>
      <c r="QPS10" s="8"/>
      <c r="QPT10" s="8"/>
      <c r="QPU10" s="8"/>
      <c r="QQE10" s="8"/>
      <c r="QQF10" s="8"/>
      <c r="QQG10" s="8"/>
      <c r="QQH10" s="8"/>
      <c r="QQI10" s="8"/>
      <c r="QQS10" s="8"/>
      <c r="QQT10" s="8"/>
      <c r="QQU10" s="8"/>
      <c r="QQV10" s="8"/>
      <c r="QQW10" s="8"/>
      <c r="QRG10" s="8"/>
      <c r="QRH10" s="8"/>
      <c r="QRI10" s="8"/>
      <c r="QRJ10" s="8"/>
      <c r="QRK10" s="8"/>
      <c r="QRU10" s="8"/>
      <c r="QRV10" s="8"/>
      <c r="QRW10" s="8"/>
      <c r="QRX10" s="8"/>
      <c r="QRY10" s="8"/>
      <c r="QSI10" s="8"/>
      <c r="QSJ10" s="8"/>
      <c r="QSK10" s="8"/>
      <c r="QSL10" s="8"/>
      <c r="QSM10" s="8"/>
      <c r="QSW10" s="8"/>
      <c r="QSX10" s="8"/>
      <c r="QSY10" s="8"/>
      <c r="QSZ10" s="8"/>
      <c r="QTA10" s="8"/>
      <c r="QTK10" s="8"/>
      <c r="QTL10" s="8"/>
      <c r="QTM10" s="8"/>
      <c r="QTN10" s="8"/>
      <c r="QTO10" s="8"/>
      <c r="QTY10" s="8"/>
      <c r="QTZ10" s="8"/>
      <c r="QUA10" s="8"/>
      <c r="QUB10" s="8"/>
      <c r="QUC10" s="8"/>
      <c r="QUM10" s="8"/>
      <c r="QUN10" s="8"/>
      <c r="QUO10" s="8"/>
      <c r="QUP10" s="8"/>
      <c r="QUQ10" s="8"/>
      <c r="QVA10" s="8"/>
      <c r="QVB10" s="8"/>
      <c r="QVC10" s="8"/>
      <c r="QVD10" s="8"/>
      <c r="QVE10" s="8"/>
      <c r="QVO10" s="8"/>
      <c r="QVP10" s="8"/>
      <c r="QVQ10" s="8"/>
      <c r="QVR10" s="8"/>
      <c r="QVS10" s="8"/>
      <c r="QWC10" s="8"/>
      <c r="QWD10" s="8"/>
      <c r="QWE10" s="8"/>
      <c r="QWF10" s="8"/>
      <c r="QWG10" s="8"/>
      <c r="QWQ10" s="8"/>
      <c r="QWR10" s="8"/>
      <c r="QWS10" s="8"/>
      <c r="QWT10" s="8"/>
      <c r="QWU10" s="8"/>
      <c r="QXE10" s="8"/>
      <c r="QXF10" s="8"/>
      <c r="QXG10" s="8"/>
      <c r="QXH10" s="8"/>
      <c r="QXI10" s="8"/>
      <c r="QXS10" s="8"/>
      <c r="QXT10" s="8"/>
      <c r="QXU10" s="8"/>
      <c r="QXV10" s="8"/>
      <c r="QXW10" s="8"/>
      <c r="QYG10" s="8"/>
      <c r="QYH10" s="8"/>
      <c r="QYI10" s="8"/>
      <c r="QYJ10" s="8"/>
      <c r="QYK10" s="8"/>
      <c r="QYU10" s="8"/>
      <c r="QYV10" s="8"/>
      <c r="QYW10" s="8"/>
      <c r="QYX10" s="8"/>
      <c r="QYY10" s="8"/>
      <c r="QZI10" s="8"/>
      <c r="QZJ10" s="8"/>
      <c r="QZK10" s="8"/>
      <c r="QZL10" s="8"/>
      <c r="QZM10" s="8"/>
      <c r="QZW10" s="8"/>
      <c r="QZX10" s="8"/>
      <c r="QZY10" s="8"/>
      <c r="QZZ10" s="8"/>
      <c r="RAA10" s="8"/>
      <c r="RAK10" s="8"/>
      <c r="RAL10" s="8"/>
      <c r="RAM10" s="8"/>
      <c r="RAN10" s="8"/>
      <c r="RAO10" s="8"/>
      <c r="RAY10" s="8"/>
      <c r="RAZ10" s="8"/>
      <c r="RBA10" s="8"/>
      <c r="RBB10" s="8"/>
      <c r="RBC10" s="8"/>
      <c r="RBM10" s="8"/>
      <c r="RBN10" s="8"/>
      <c r="RBO10" s="8"/>
      <c r="RBP10" s="8"/>
      <c r="RBQ10" s="8"/>
      <c r="RCA10" s="8"/>
      <c r="RCB10" s="8"/>
      <c r="RCC10" s="8"/>
      <c r="RCD10" s="8"/>
      <c r="RCE10" s="8"/>
      <c r="RCO10" s="8"/>
      <c r="RCP10" s="8"/>
      <c r="RCQ10" s="8"/>
      <c r="RCR10" s="8"/>
      <c r="RCS10" s="8"/>
      <c r="RDC10" s="8"/>
      <c r="RDD10" s="8"/>
      <c r="RDE10" s="8"/>
      <c r="RDF10" s="8"/>
      <c r="RDG10" s="8"/>
      <c r="RDQ10" s="8"/>
      <c r="RDR10" s="8"/>
      <c r="RDS10" s="8"/>
      <c r="RDT10" s="8"/>
      <c r="RDU10" s="8"/>
      <c r="REE10" s="8"/>
      <c r="REF10" s="8"/>
      <c r="REG10" s="8"/>
      <c r="REH10" s="8"/>
      <c r="REI10" s="8"/>
      <c r="RES10" s="8"/>
      <c r="RET10" s="8"/>
      <c r="REU10" s="8"/>
      <c r="REV10" s="8"/>
      <c r="REW10" s="8"/>
      <c r="RFG10" s="8"/>
      <c r="RFH10" s="8"/>
      <c r="RFI10" s="8"/>
      <c r="RFJ10" s="8"/>
      <c r="RFK10" s="8"/>
      <c r="RFU10" s="8"/>
      <c r="RFV10" s="8"/>
      <c r="RFW10" s="8"/>
      <c r="RFX10" s="8"/>
      <c r="RFY10" s="8"/>
      <c r="RGI10" s="8"/>
      <c r="RGJ10" s="8"/>
      <c r="RGK10" s="8"/>
      <c r="RGL10" s="8"/>
      <c r="RGM10" s="8"/>
      <c r="RGW10" s="8"/>
      <c r="RGX10" s="8"/>
      <c r="RGY10" s="8"/>
      <c r="RGZ10" s="8"/>
      <c r="RHA10" s="8"/>
      <c r="RHK10" s="8"/>
      <c r="RHL10" s="8"/>
      <c r="RHM10" s="8"/>
      <c r="RHN10" s="8"/>
      <c r="RHO10" s="8"/>
      <c r="RHY10" s="8"/>
      <c r="RHZ10" s="8"/>
      <c r="RIA10" s="8"/>
      <c r="RIB10" s="8"/>
      <c r="RIC10" s="8"/>
      <c r="RIM10" s="8"/>
      <c r="RIN10" s="8"/>
      <c r="RIO10" s="8"/>
      <c r="RIP10" s="8"/>
      <c r="RIQ10" s="8"/>
      <c r="RJA10" s="8"/>
      <c r="RJB10" s="8"/>
      <c r="RJC10" s="8"/>
      <c r="RJD10" s="8"/>
      <c r="RJE10" s="8"/>
      <c r="RJO10" s="8"/>
      <c r="RJP10" s="8"/>
      <c r="RJQ10" s="8"/>
      <c r="RJR10" s="8"/>
      <c r="RJS10" s="8"/>
      <c r="RKC10" s="8"/>
      <c r="RKD10" s="8"/>
      <c r="RKE10" s="8"/>
      <c r="RKF10" s="8"/>
      <c r="RKG10" s="8"/>
      <c r="RKQ10" s="8"/>
      <c r="RKR10" s="8"/>
      <c r="RKS10" s="8"/>
      <c r="RKT10" s="8"/>
      <c r="RKU10" s="8"/>
      <c r="RLE10" s="8"/>
      <c r="RLF10" s="8"/>
      <c r="RLG10" s="8"/>
      <c r="RLH10" s="8"/>
      <c r="RLI10" s="8"/>
      <c r="RLS10" s="8"/>
      <c r="RLT10" s="8"/>
      <c r="RLU10" s="8"/>
      <c r="RLV10" s="8"/>
      <c r="RLW10" s="8"/>
      <c r="RMG10" s="8"/>
      <c r="RMH10" s="8"/>
      <c r="RMI10" s="8"/>
      <c r="RMJ10" s="8"/>
      <c r="RMK10" s="8"/>
      <c r="RMU10" s="8"/>
      <c r="RMV10" s="8"/>
      <c r="RMW10" s="8"/>
      <c r="RMX10" s="8"/>
      <c r="RMY10" s="8"/>
      <c r="RNI10" s="8"/>
      <c r="RNJ10" s="8"/>
      <c r="RNK10" s="8"/>
      <c r="RNL10" s="8"/>
      <c r="RNM10" s="8"/>
      <c r="RNW10" s="8"/>
      <c r="RNX10" s="8"/>
      <c r="RNY10" s="8"/>
      <c r="RNZ10" s="8"/>
      <c r="ROA10" s="8"/>
      <c r="ROK10" s="8"/>
      <c r="ROL10" s="8"/>
      <c r="ROM10" s="8"/>
      <c r="RON10" s="8"/>
      <c r="ROO10" s="8"/>
      <c r="ROY10" s="8"/>
      <c r="ROZ10" s="8"/>
      <c r="RPA10" s="8"/>
      <c r="RPB10" s="8"/>
      <c r="RPC10" s="8"/>
      <c r="RPM10" s="8"/>
      <c r="RPN10" s="8"/>
      <c r="RPO10" s="8"/>
      <c r="RPP10" s="8"/>
      <c r="RPQ10" s="8"/>
      <c r="RQA10" s="8"/>
      <c r="RQB10" s="8"/>
      <c r="RQC10" s="8"/>
      <c r="RQD10" s="8"/>
      <c r="RQE10" s="8"/>
      <c r="RQO10" s="8"/>
      <c r="RQP10" s="8"/>
      <c r="RQQ10" s="8"/>
      <c r="RQR10" s="8"/>
      <c r="RQS10" s="8"/>
      <c r="RRC10" s="8"/>
      <c r="RRD10" s="8"/>
      <c r="RRE10" s="8"/>
      <c r="RRF10" s="8"/>
      <c r="RRG10" s="8"/>
      <c r="RRQ10" s="8"/>
      <c r="RRR10" s="8"/>
      <c r="RRS10" s="8"/>
      <c r="RRT10" s="8"/>
      <c r="RRU10" s="8"/>
      <c r="RSE10" s="8"/>
      <c r="RSF10" s="8"/>
      <c r="RSG10" s="8"/>
      <c r="RSH10" s="8"/>
      <c r="RSI10" s="8"/>
      <c r="RSS10" s="8"/>
      <c r="RST10" s="8"/>
      <c r="RSU10" s="8"/>
      <c r="RSV10" s="8"/>
      <c r="RSW10" s="8"/>
      <c r="RTG10" s="8"/>
      <c r="RTH10" s="8"/>
      <c r="RTI10" s="8"/>
      <c r="RTJ10" s="8"/>
      <c r="RTK10" s="8"/>
      <c r="RTU10" s="8"/>
      <c r="RTV10" s="8"/>
      <c r="RTW10" s="8"/>
      <c r="RTX10" s="8"/>
      <c r="RTY10" s="8"/>
      <c r="RUI10" s="8"/>
      <c r="RUJ10" s="8"/>
      <c r="RUK10" s="8"/>
      <c r="RUL10" s="8"/>
      <c r="RUM10" s="8"/>
      <c r="RUW10" s="8"/>
      <c r="RUX10" s="8"/>
      <c r="RUY10" s="8"/>
      <c r="RUZ10" s="8"/>
      <c r="RVA10" s="8"/>
      <c r="RVK10" s="8"/>
      <c r="RVL10" s="8"/>
      <c r="RVM10" s="8"/>
      <c r="RVN10" s="8"/>
      <c r="RVO10" s="8"/>
      <c r="RVY10" s="8"/>
      <c r="RVZ10" s="8"/>
      <c r="RWA10" s="8"/>
      <c r="RWB10" s="8"/>
      <c r="RWC10" s="8"/>
      <c r="RWM10" s="8"/>
      <c r="RWN10" s="8"/>
      <c r="RWO10" s="8"/>
      <c r="RWP10" s="8"/>
      <c r="RWQ10" s="8"/>
      <c r="RXA10" s="8"/>
      <c r="RXB10" s="8"/>
      <c r="RXC10" s="8"/>
      <c r="RXD10" s="8"/>
      <c r="RXE10" s="8"/>
      <c r="RXO10" s="8"/>
      <c r="RXP10" s="8"/>
      <c r="RXQ10" s="8"/>
      <c r="RXR10" s="8"/>
      <c r="RXS10" s="8"/>
      <c r="RYC10" s="8"/>
      <c r="RYD10" s="8"/>
      <c r="RYE10" s="8"/>
      <c r="RYF10" s="8"/>
      <c r="RYG10" s="8"/>
      <c r="RYQ10" s="8"/>
      <c r="RYR10" s="8"/>
      <c r="RYS10" s="8"/>
      <c r="RYT10" s="8"/>
      <c r="RYU10" s="8"/>
      <c r="RZE10" s="8"/>
      <c r="RZF10" s="8"/>
      <c r="RZG10" s="8"/>
      <c r="RZH10" s="8"/>
      <c r="RZI10" s="8"/>
      <c r="RZS10" s="8"/>
      <c r="RZT10" s="8"/>
      <c r="RZU10" s="8"/>
      <c r="RZV10" s="8"/>
      <c r="RZW10" s="8"/>
      <c r="SAG10" s="8"/>
      <c r="SAH10" s="8"/>
      <c r="SAI10" s="8"/>
      <c r="SAJ10" s="8"/>
      <c r="SAK10" s="8"/>
      <c r="SAU10" s="8"/>
      <c r="SAV10" s="8"/>
      <c r="SAW10" s="8"/>
      <c r="SAX10" s="8"/>
      <c r="SAY10" s="8"/>
      <c r="SBI10" s="8"/>
      <c r="SBJ10" s="8"/>
      <c r="SBK10" s="8"/>
      <c r="SBL10" s="8"/>
      <c r="SBM10" s="8"/>
      <c r="SBW10" s="8"/>
      <c r="SBX10" s="8"/>
      <c r="SBY10" s="8"/>
      <c r="SBZ10" s="8"/>
      <c r="SCA10" s="8"/>
      <c r="SCK10" s="8"/>
      <c r="SCL10" s="8"/>
      <c r="SCM10" s="8"/>
      <c r="SCN10" s="8"/>
      <c r="SCO10" s="8"/>
      <c r="SCY10" s="8"/>
      <c r="SCZ10" s="8"/>
      <c r="SDA10" s="8"/>
      <c r="SDB10" s="8"/>
      <c r="SDC10" s="8"/>
      <c r="SDM10" s="8"/>
      <c r="SDN10" s="8"/>
      <c r="SDO10" s="8"/>
      <c r="SDP10" s="8"/>
      <c r="SDQ10" s="8"/>
      <c r="SEA10" s="8"/>
      <c r="SEB10" s="8"/>
      <c r="SEC10" s="8"/>
      <c r="SED10" s="8"/>
      <c r="SEE10" s="8"/>
      <c r="SEO10" s="8"/>
      <c r="SEP10" s="8"/>
      <c r="SEQ10" s="8"/>
      <c r="SER10" s="8"/>
      <c r="SES10" s="8"/>
      <c r="SFC10" s="8"/>
      <c r="SFD10" s="8"/>
      <c r="SFE10" s="8"/>
      <c r="SFF10" s="8"/>
      <c r="SFG10" s="8"/>
      <c r="SFQ10" s="8"/>
      <c r="SFR10" s="8"/>
      <c r="SFS10" s="8"/>
      <c r="SFT10" s="8"/>
      <c r="SFU10" s="8"/>
      <c r="SGE10" s="8"/>
      <c r="SGF10" s="8"/>
      <c r="SGG10" s="8"/>
      <c r="SGH10" s="8"/>
      <c r="SGI10" s="8"/>
      <c r="SGS10" s="8"/>
      <c r="SGT10" s="8"/>
      <c r="SGU10" s="8"/>
      <c r="SGV10" s="8"/>
      <c r="SGW10" s="8"/>
      <c r="SHG10" s="8"/>
      <c r="SHH10" s="8"/>
      <c r="SHI10" s="8"/>
      <c r="SHJ10" s="8"/>
      <c r="SHK10" s="8"/>
      <c r="SHU10" s="8"/>
      <c r="SHV10" s="8"/>
      <c r="SHW10" s="8"/>
      <c r="SHX10" s="8"/>
      <c r="SHY10" s="8"/>
      <c r="SII10" s="8"/>
      <c r="SIJ10" s="8"/>
      <c r="SIK10" s="8"/>
      <c r="SIL10" s="8"/>
      <c r="SIM10" s="8"/>
      <c r="SIW10" s="8"/>
      <c r="SIX10" s="8"/>
      <c r="SIY10" s="8"/>
      <c r="SIZ10" s="8"/>
      <c r="SJA10" s="8"/>
      <c r="SJK10" s="8"/>
      <c r="SJL10" s="8"/>
      <c r="SJM10" s="8"/>
      <c r="SJN10" s="8"/>
      <c r="SJO10" s="8"/>
      <c r="SJY10" s="8"/>
      <c r="SJZ10" s="8"/>
      <c r="SKA10" s="8"/>
      <c r="SKB10" s="8"/>
      <c r="SKC10" s="8"/>
      <c r="SKM10" s="8"/>
      <c r="SKN10" s="8"/>
      <c r="SKO10" s="8"/>
      <c r="SKP10" s="8"/>
      <c r="SKQ10" s="8"/>
      <c r="SLA10" s="8"/>
      <c r="SLB10" s="8"/>
      <c r="SLC10" s="8"/>
      <c r="SLD10" s="8"/>
      <c r="SLE10" s="8"/>
      <c r="SLO10" s="8"/>
      <c r="SLP10" s="8"/>
      <c r="SLQ10" s="8"/>
      <c r="SLR10" s="8"/>
      <c r="SLS10" s="8"/>
      <c r="SMC10" s="8"/>
      <c r="SMD10" s="8"/>
      <c r="SME10" s="8"/>
      <c r="SMF10" s="8"/>
      <c r="SMG10" s="8"/>
      <c r="SMQ10" s="8"/>
      <c r="SMR10" s="8"/>
      <c r="SMS10" s="8"/>
      <c r="SMT10" s="8"/>
      <c r="SMU10" s="8"/>
      <c r="SNE10" s="8"/>
      <c r="SNF10" s="8"/>
      <c r="SNG10" s="8"/>
      <c r="SNH10" s="8"/>
      <c r="SNI10" s="8"/>
      <c r="SNS10" s="8"/>
      <c r="SNT10" s="8"/>
      <c r="SNU10" s="8"/>
      <c r="SNV10" s="8"/>
      <c r="SNW10" s="8"/>
      <c r="SOG10" s="8"/>
      <c r="SOH10" s="8"/>
      <c r="SOI10" s="8"/>
      <c r="SOJ10" s="8"/>
      <c r="SOK10" s="8"/>
      <c r="SOU10" s="8"/>
      <c r="SOV10" s="8"/>
      <c r="SOW10" s="8"/>
      <c r="SOX10" s="8"/>
      <c r="SOY10" s="8"/>
      <c r="SPI10" s="8"/>
      <c r="SPJ10" s="8"/>
      <c r="SPK10" s="8"/>
      <c r="SPL10" s="8"/>
      <c r="SPM10" s="8"/>
      <c r="SPW10" s="8"/>
      <c r="SPX10" s="8"/>
      <c r="SPY10" s="8"/>
      <c r="SPZ10" s="8"/>
      <c r="SQA10" s="8"/>
      <c r="SQK10" s="8"/>
      <c r="SQL10" s="8"/>
      <c r="SQM10" s="8"/>
      <c r="SQN10" s="8"/>
      <c r="SQO10" s="8"/>
      <c r="SQY10" s="8"/>
      <c r="SQZ10" s="8"/>
      <c r="SRA10" s="8"/>
      <c r="SRB10" s="8"/>
      <c r="SRC10" s="8"/>
      <c r="SRM10" s="8"/>
      <c r="SRN10" s="8"/>
      <c r="SRO10" s="8"/>
      <c r="SRP10" s="8"/>
      <c r="SRQ10" s="8"/>
      <c r="SSA10" s="8"/>
      <c r="SSB10" s="8"/>
      <c r="SSC10" s="8"/>
      <c r="SSD10" s="8"/>
      <c r="SSE10" s="8"/>
      <c r="SSO10" s="8"/>
      <c r="SSP10" s="8"/>
      <c r="SSQ10" s="8"/>
      <c r="SSR10" s="8"/>
      <c r="SSS10" s="8"/>
      <c r="STC10" s="8"/>
      <c r="STD10" s="8"/>
      <c r="STE10" s="8"/>
      <c r="STF10" s="8"/>
      <c r="STG10" s="8"/>
      <c r="STQ10" s="8"/>
      <c r="STR10" s="8"/>
      <c r="STS10" s="8"/>
      <c r="STT10" s="8"/>
      <c r="STU10" s="8"/>
      <c r="SUE10" s="8"/>
      <c r="SUF10" s="8"/>
      <c r="SUG10" s="8"/>
      <c r="SUH10" s="8"/>
      <c r="SUI10" s="8"/>
      <c r="SUS10" s="8"/>
      <c r="SUT10" s="8"/>
      <c r="SUU10" s="8"/>
      <c r="SUV10" s="8"/>
      <c r="SUW10" s="8"/>
      <c r="SVG10" s="8"/>
      <c r="SVH10" s="8"/>
      <c r="SVI10" s="8"/>
      <c r="SVJ10" s="8"/>
      <c r="SVK10" s="8"/>
      <c r="SVU10" s="8"/>
      <c r="SVV10" s="8"/>
      <c r="SVW10" s="8"/>
      <c r="SVX10" s="8"/>
      <c r="SVY10" s="8"/>
      <c r="SWI10" s="8"/>
      <c r="SWJ10" s="8"/>
      <c r="SWK10" s="8"/>
      <c r="SWL10" s="8"/>
      <c r="SWM10" s="8"/>
      <c r="SWW10" s="8"/>
      <c r="SWX10" s="8"/>
      <c r="SWY10" s="8"/>
      <c r="SWZ10" s="8"/>
      <c r="SXA10" s="8"/>
      <c r="SXK10" s="8"/>
      <c r="SXL10" s="8"/>
      <c r="SXM10" s="8"/>
      <c r="SXN10" s="8"/>
      <c r="SXO10" s="8"/>
      <c r="SXY10" s="8"/>
      <c r="SXZ10" s="8"/>
      <c r="SYA10" s="8"/>
      <c r="SYB10" s="8"/>
      <c r="SYC10" s="8"/>
      <c r="SYM10" s="8"/>
      <c r="SYN10" s="8"/>
      <c r="SYO10" s="8"/>
      <c r="SYP10" s="8"/>
      <c r="SYQ10" s="8"/>
      <c r="SZA10" s="8"/>
      <c r="SZB10" s="8"/>
      <c r="SZC10" s="8"/>
      <c r="SZD10" s="8"/>
      <c r="SZE10" s="8"/>
      <c r="SZO10" s="8"/>
      <c r="SZP10" s="8"/>
      <c r="SZQ10" s="8"/>
      <c r="SZR10" s="8"/>
      <c r="SZS10" s="8"/>
      <c r="TAC10" s="8"/>
      <c r="TAD10" s="8"/>
      <c r="TAE10" s="8"/>
      <c r="TAF10" s="8"/>
      <c r="TAG10" s="8"/>
      <c r="TAQ10" s="8"/>
      <c r="TAR10" s="8"/>
      <c r="TAS10" s="8"/>
      <c r="TAT10" s="8"/>
      <c r="TAU10" s="8"/>
      <c r="TBE10" s="8"/>
      <c r="TBF10" s="8"/>
      <c r="TBG10" s="8"/>
      <c r="TBH10" s="8"/>
      <c r="TBI10" s="8"/>
      <c r="TBS10" s="8"/>
      <c r="TBT10" s="8"/>
      <c r="TBU10" s="8"/>
      <c r="TBV10" s="8"/>
      <c r="TBW10" s="8"/>
      <c r="TCG10" s="8"/>
      <c r="TCH10" s="8"/>
      <c r="TCI10" s="8"/>
      <c r="TCJ10" s="8"/>
      <c r="TCK10" s="8"/>
      <c r="TCU10" s="8"/>
      <c r="TCV10" s="8"/>
      <c r="TCW10" s="8"/>
      <c r="TCX10" s="8"/>
      <c r="TCY10" s="8"/>
      <c r="TDI10" s="8"/>
      <c r="TDJ10" s="8"/>
      <c r="TDK10" s="8"/>
      <c r="TDL10" s="8"/>
      <c r="TDM10" s="8"/>
      <c r="TDW10" s="8"/>
      <c r="TDX10" s="8"/>
      <c r="TDY10" s="8"/>
      <c r="TDZ10" s="8"/>
      <c r="TEA10" s="8"/>
      <c r="TEK10" s="8"/>
      <c r="TEL10" s="8"/>
      <c r="TEM10" s="8"/>
      <c r="TEN10" s="8"/>
      <c r="TEO10" s="8"/>
      <c r="TEY10" s="8"/>
      <c r="TEZ10" s="8"/>
      <c r="TFA10" s="8"/>
      <c r="TFB10" s="8"/>
      <c r="TFC10" s="8"/>
      <c r="TFM10" s="8"/>
      <c r="TFN10" s="8"/>
      <c r="TFO10" s="8"/>
      <c r="TFP10" s="8"/>
      <c r="TFQ10" s="8"/>
      <c r="TGA10" s="8"/>
      <c r="TGB10" s="8"/>
      <c r="TGC10" s="8"/>
      <c r="TGD10" s="8"/>
      <c r="TGE10" s="8"/>
      <c r="TGO10" s="8"/>
      <c r="TGP10" s="8"/>
      <c r="TGQ10" s="8"/>
      <c r="TGR10" s="8"/>
      <c r="TGS10" s="8"/>
      <c r="THC10" s="8"/>
      <c r="THD10" s="8"/>
      <c r="THE10" s="8"/>
      <c r="THF10" s="8"/>
      <c r="THG10" s="8"/>
      <c r="THQ10" s="8"/>
      <c r="THR10" s="8"/>
      <c r="THS10" s="8"/>
      <c r="THT10" s="8"/>
      <c r="THU10" s="8"/>
      <c r="TIE10" s="8"/>
      <c r="TIF10" s="8"/>
      <c r="TIG10" s="8"/>
      <c r="TIH10" s="8"/>
      <c r="TII10" s="8"/>
      <c r="TIS10" s="8"/>
      <c r="TIT10" s="8"/>
      <c r="TIU10" s="8"/>
      <c r="TIV10" s="8"/>
      <c r="TIW10" s="8"/>
      <c r="TJG10" s="8"/>
      <c r="TJH10" s="8"/>
      <c r="TJI10" s="8"/>
      <c r="TJJ10" s="8"/>
      <c r="TJK10" s="8"/>
      <c r="TJU10" s="8"/>
      <c r="TJV10" s="8"/>
      <c r="TJW10" s="8"/>
      <c r="TJX10" s="8"/>
      <c r="TJY10" s="8"/>
      <c r="TKI10" s="8"/>
      <c r="TKJ10" s="8"/>
      <c r="TKK10" s="8"/>
      <c r="TKL10" s="8"/>
      <c r="TKM10" s="8"/>
      <c r="TKW10" s="8"/>
      <c r="TKX10" s="8"/>
      <c r="TKY10" s="8"/>
      <c r="TKZ10" s="8"/>
      <c r="TLA10" s="8"/>
      <c r="TLK10" s="8"/>
      <c r="TLL10" s="8"/>
      <c r="TLM10" s="8"/>
      <c r="TLN10" s="8"/>
      <c r="TLO10" s="8"/>
      <c r="TLY10" s="8"/>
      <c r="TLZ10" s="8"/>
      <c r="TMA10" s="8"/>
      <c r="TMB10" s="8"/>
      <c r="TMC10" s="8"/>
      <c r="TMM10" s="8"/>
      <c r="TMN10" s="8"/>
      <c r="TMO10" s="8"/>
      <c r="TMP10" s="8"/>
      <c r="TMQ10" s="8"/>
      <c r="TNA10" s="8"/>
      <c r="TNB10" s="8"/>
      <c r="TNC10" s="8"/>
      <c r="TND10" s="8"/>
      <c r="TNE10" s="8"/>
      <c r="TNO10" s="8"/>
      <c r="TNP10" s="8"/>
      <c r="TNQ10" s="8"/>
      <c r="TNR10" s="8"/>
      <c r="TNS10" s="8"/>
      <c r="TOC10" s="8"/>
      <c r="TOD10" s="8"/>
      <c r="TOE10" s="8"/>
      <c r="TOF10" s="8"/>
      <c r="TOG10" s="8"/>
      <c r="TOQ10" s="8"/>
      <c r="TOR10" s="8"/>
      <c r="TOS10" s="8"/>
      <c r="TOT10" s="8"/>
      <c r="TOU10" s="8"/>
      <c r="TPE10" s="8"/>
      <c r="TPF10" s="8"/>
      <c r="TPG10" s="8"/>
      <c r="TPH10" s="8"/>
      <c r="TPI10" s="8"/>
      <c r="TPS10" s="8"/>
      <c r="TPT10" s="8"/>
      <c r="TPU10" s="8"/>
      <c r="TPV10" s="8"/>
      <c r="TPW10" s="8"/>
      <c r="TQG10" s="8"/>
      <c r="TQH10" s="8"/>
      <c r="TQI10" s="8"/>
      <c r="TQJ10" s="8"/>
      <c r="TQK10" s="8"/>
      <c r="TQU10" s="8"/>
      <c r="TQV10" s="8"/>
      <c r="TQW10" s="8"/>
      <c r="TQX10" s="8"/>
      <c r="TQY10" s="8"/>
      <c r="TRI10" s="8"/>
      <c r="TRJ10" s="8"/>
      <c r="TRK10" s="8"/>
      <c r="TRL10" s="8"/>
      <c r="TRM10" s="8"/>
      <c r="TRW10" s="8"/>
      <c r="TRX10" s="8"/>
      <c r="TRY10" s="8"/>
      <c r="TRZ10" s="8"/>
      <c r="TSA10" s="8"/>
      <c r="TSK10" s="8"/>
      <c r="TSL10" s="8"/>
      <c r="TSM10" s="8"/>
      <c r="TSN10" s="8"/>
      <c r="TSO10" s="8"/>
      <c r="TSY10" s="8"/>
      <c r="TSZ10" s="8"/>
      <c r="TTA10" s="8"/>
      <c r="TTB10" s="8"/>
      <c r="TTC10" s="8"/>
      <c r="TTM10" s="8"/>
      <c r="TTN10" s="8"/>
      <c r="TTO10" s="8"/>
      <c r="TTP10" s="8"/>
      <c r="TTQ10" s="8"/>
      <c r="TUA10" s="8"/>
      <c r="TUB10" s="8"/>
      <c r="TUC10" s="8"/>
      <c r="TUD10" s="8"/>
      <c r="TUE10" s="8"/>
      <c r="TUO10" s="8"/>
      <c r="TUP10" s="8"/>
      <c r="TUQ10" s="8"/>
      <c r="TUR10" s="8"/>
      <c r="TUS10" s="8"/>
      <c r="TVC10" s="8"/>
      <c r="TVD10" s="8"/>
      <c r="TVE10" s="8"/>
      <c r="TVF10" s="8"/>
      <c r="TVG10" s="8"/>
      <c r="TVQ10" s="8"/>
      <c r="TVR10" s="8"/>
      <c r="TVS10" s="8"/>
      <c r="TVT10" s="8"/>
      <c r="TVU10" s="8"/>
      <c r="TWE10" s="8"/>
      <c r="TWF10" s="8"/>
      <c r="TWG10" s="8"/>
      <c r="TWH10" s="8"/>
      <c r="TWI10" s="8"/>
      <c r="TWS10" s="8"/>
      <c r="TWT10" s="8"/>
      <c r="TWU10" s="8"/>
      <c r="TWV10" s="8"/>
      <c r="TWW10" s="8"/>
      <c r="TXG10" s="8"/>
      <c r="TXH10" s="8"/>
      <c r="TXI10" s="8"/>
      <c r="TXJ10" s="8"/>
      <c r="TXK10" s="8"/>
      <c r="TXU10" s="8"/>
      <c r="TXV10" s="8"/>
      <c r="TXW10" s="8"/>
      <c r="TXX10" s="8"/>
      <c r="TXY10" s="8"/>
      <c r="TYI10" s="8"/>
      <c r="TYJ10" s="8"/>
      <c r="TYK10" s="8"/>
      <c r="TYL10" s="8"/>
      <c r="TYM10" s="8"/>
      <c r="TYW10" s="8"/>
      <c r="TYX10" s="8"/>
      <c r="TYY10" s="8"/>
      <c r="TYZ10" s="8"/>
      <c r="TZA10" s="8"/>
      <c r="TZK10" s="8"/>
      <c r="TZL10" s="8"/>
      <c r="TZM10" s="8"/>
      <c r="TZN10" s="8"/>
      <c r="TZO10" s="8"/>
      <c r="TZY10" s="8"/>
      <c r="TZZ10" s="8"/>
      <c r="UAA10" s="8"/>
      <c r="UAB10" s="8"/>
      <c r="UAC10" s="8"/>
      <c r="UAM10" s="8"/>
      <c r="UAN10" s="8"/>
      <c r="UAO10" s="8"/>
      <c r="UAP10" s="8"/>
      <c r="UAQ10" s="8"/>
      <c r="UBA10" s="8"/>
      <c r="UBB10" s="8"/>
      <c r="UBC10" s="8"/>
      <c r="UBD10" s="8"/>
      <c r="UBE10" s="8"/>
      <c r="UBO10" s="8"/>
      <c r="UBP10" s="8"/>
      <c r="UBQ10" s="8"/>
      <c r="UBR10" s="8"/>
      <c r="UBS10" s="8"/>
      <c r="UCC10" s="8"/>
      <c r="UCD10" s="8"/>
      <c r="UCE10" s="8"/>
      <c r="UCF10" s="8"/>
      <c r="UCG10" s="8"/>
      <c r="UCQ10" s="8"/>
      <c r="UCR10" s="8"/>
      <c r="UCS10" s="8"/>
      <c r="UCT10" s="8"/>
      <c r="UCU10" s="8"/>
      <c r="UDE10" s="8"/>
      <c r="UDF10" s="8"/>
      <c r="UDG10" s="8"/>
      <c r="UDH10" s="8"/>
      <c r="UDI10" s="8"/>
      <c r="UDS10" s="8"/>
      <c r="UDT10" s="8"/>
      <c r="UDU10" s="8"/>
      <c r="UDV10" s="8"/>
      <c r="UDW10" s="8"/>
      <c r="UEG10" s="8"/>
      <c r="UEH10" s="8"/>
      <c r="UEI10" s="8"/>
      <c r="UEJ10" s="8"/>
      <c r="UEK10" s="8"/>
      <c r="UEU10" s="8"/>
      <c r="UEV10" s="8"/>
      <c r="UEW10" s="8"/>
      <c r="UEX10" s="8"/>
      <c r="UEY10" s="8"/>
      <c r="UFI10" s="8"/>
      <c r="UFJ10" s="8"/>
      <c r="UFK10" s="8"/>
      <c r="UFL10" s="8"/>
      <c r="UFM10" s="8"/>
      <c r="UFW10" s="8"/>
      <c r="UFX10" s="8"/>
      <c r="UFY10" s="8"/>
      <c r="UFZ10" s="8"/>
      <c r="UGA10" s="8"/>
      <c r="UGK10" s="8"/>
      <c r="UGL10" s="8"/>
      <c r="UGM10" s="8"/>
      <c r="UGN10" s="8"/>
      <c r="UGO10" s="8"/>
      <c r="UGY10" s="8"/>
      <c r="UGZ10" s="8"/>
      <c r="UHA10" s="8"/>
      <c r="UHB10" s="8"/>
      <c r="UHC10" s="8"/>
      <c r="UHM10" s="8"/>
      <c r="UHN10" s="8"/>
      <c r="UHO10" s="8"/>
      <c r="UHP10" s="8"/>
      <c r="UHQ10" s="8"/>
      <c r="UIA10" s="8"/>
      <c r="UIB10" s="8"/>
      <c r="UIC10" s="8"/>
      <c r="UID10" s="8"/>
      <c r="UIE10" s="8"/>
      <c r="UIO10" s="8"/>
      <c r="UIP10" s="8"/>
      <c r="UIQ10" s="8"/>
      <c r="UIR10" s="8"/>
      <c r="UIS10" s="8"/>
      <c r="UJC10" s="8"/>
      <c r="UJD10" s="8"/>
      <c r="UJE10" s="8"/>
      <c r="UJF10" s="8"/>
      <c r="UJG10" s="8"/>
      <c r="UJQ10" s="8"/>
      <c r="UJR10" s="8"/>
      <c r="UJS10" s="8"/>
      <c r="UJT10" s="8"/>
      <c r="UJU10" s="8"/>
      <c r="UKE10" s="8"/>
      <c r="UKF10" s="8"/>
      <c r="UKG10" s="8"/>
      <c r="UKH10" s="8"/>
      <c r="UKI10" s="8"/>
      <c r="UKS10" s="8"/>
      <c r="UKT10" s="8"/>
      <c r="UKU10" s="8"/>
      <c r="UKV10" s="8"/>
      <c r="UKW10" s="8"/>
      <c r="ULG10" s="8"/>
      <c r="ULH10" s="8"/>
      <c r="ULI10" s="8"/>
      <c r="ULJ10" s="8"/>
      <c r="ULK10" s="8"/>
      <c r="ULU10" s="8"/>
      <c r="ULV10" s="8"/>
      <c r="ULW10" s="8"/>
      <c r="ULX10" s="8"/>
      <c r="ULY10" s="8"/>
      <c r="UMI10" s="8"/>
      <c r="UMJ10" s="8"/>
      <c r="UMK10" s="8"/>
      <c r="UML10" s="8"/>
      <c r="UMM10" s="8"/>
      <c r="UMW10" s="8"/>
      <c r="UMX10" s="8"/>
      <c r="UMY10" s="8"/>
      <c r="UMZ10" s="8"/>
      <c r="UNA10" s="8"/>
      <c r="UNK10" s="8"/>
      <c r="UNL10" s="8"/>
      <c r="UNM10" s="8"/>
      <c r="UNN10" s="8"/>
      <c r="UNO10" s="8"/>
      <c r="UNY10" s="8"/>
      <c r="UNZ10" s="8"/>
      <c r="UOA10" s="8"/>
      <c r="UOB10" s="8"/>
      <c r="UOC10" s="8"/>
      <c r="UOM10" s="8"/>
      <c r="UON10" s="8"/>
      <c r="UOO10" s="8"/>
      <c r="UOP10" s="8"/>
      <c r="UOQ10" s="8"/>
      <c r="UPA10" s="8"/>
      <c r="UPB10" s="8"/>
      <c r="UPC10" s="8"/>
      <c r="UPD10" s="8"/>
      <c r="UPE10" s="8"/>
      <c r="UPO10" s="8"/>
      <c r="UPP10" s="8"/>
      <c r="UPQ10" s="8"/>
      <c r="UPR10" s="8"/>
      <c r="UPS10" s="8"/>
      <c r="UQC10" s="8"/>
      <c r="UQD10" s="8"/>
      <c r="UQE10" s="8"/>
      <c r="UQF10" s="8"/>
      <c r="UQG10" s="8"/>
      <c r="UQQ10" s="8"/>
      <c r="UQR10" s="8"/>
      <c r="UQS10" s="8"/>
      <c r="UQT10" s="8"/>
      <c r="UQU10" s="8"/>
      <c r="URE10" s="8"/>
      <c r="URF10" s="8"/>
      <c r="URG10" s="8"/>
      <c r="URH10" s="8"/>
      <c r="URI10" s="8"/>
      <c r="URS10" s="8"/>
      <c r="URT10" s="8"/>
      <c r="URU10" s="8"/>
      <c r="URV10" s="8"/>
      <c r="URW10" s="8"/>
      <c r="USG10" s="8"/>
      <c r="USH10" s="8"/>
      <c r="USI10" s="8"/>
      <c r="USJ10" s="8"/>
      <c r="USK10" s="8"/>
      <c r="USU10" s="8"/>
      <c r="USV10" s="8"/>
      <c r="USW10" s="8"/>
      <c r="USX10" s="8"/>
      <c r="USY10" s="8"/>
      <c r="UTI10" s="8"/>
      <c r="UTJ10" s="8"/>
      <c r="UTK10" s="8"/>
      <c r="UTL10" s="8"/>
      <c r="UTM10" s="8"/>
      <c r="UTW10" s="8"/>
      <c r="UTX10" s="8"/>
      <c r="UTY10" s="8"/>
      <c r="UTZ10" s="8"/>
      <c r="UUA10" s="8"/>
      <c r="UUK10" s="8"/>
      <c r="UUL10" s="8"/>
      <c r="UUM10" s="8"/>
      <c r="UUN10" s="8"/>
      <c r="UUO10" s="8"/>
      <c r="UUY10" s="8"/>
      <c r="UUZ10" s="8"/>
      <c r="UVA10" s="8"/>
      <c r="UVB10" s="8"/>
      <c r="UVC10" s="8"/>
      <c r="UVM10" s="8"/>
      <c r="UVN10" s="8"/>
      <c r="UVO10" s="8"/>
      <c r="UVP10" s="8"/>
      <c r="UVQ10" s="8"/>
      <c r="UWA10" s="8"/>
      <c r="UWB10" s="8"/>
      <c r="UWC10" s="8"/>
      <c r="UWD10" s="8"/>
      <c r="UWE10" s="8"/>
      <c r="UWO10" s="8"/>
      <c r="UWP10" s="8"/>
      <c r="UWQ10" s="8"/>
      <c r="UWR10" s="8"/>
      <c r="UWS10" s="8"/>
      <c r="UXC10" s="8"/>
      <c r="UXD10" s="8"/>
      <c r="UXE10" s="8"/>
      <c r="UXF10" s="8"/>
      <c r="UXG10" s="8"/>
      <c r="UXQ10" s="8"/>
      <c r="UXR10" s="8"/>
      <c r="UXS10" s="8"/>
      <c r="UXT10" s="8"/>
      <c r="UXU10" s="8"/>
      <c r="UYE10" s="8"/>
      <c r="UYF10" s="8"/>
      <c r="UYG10" s="8"/>
      <c r="UYH10" s="8"/>
      <c r="UYI10" s="8"/>
      <c r="UYS10" s="8"/>
      <c r="UYT10" s="8"/>
      <c r="UYU10" s="8"/>
      <c r="UYV10" s="8"/>
      <c r="UYW10" s="8"/>
      <c r="UZG10" s="8"/>
      <c r="UZH10" s="8"/>
      <c r="UZI10" s="8"/>
      <c r="UZJ10" s="8"/>
      <c r="UZK10" s="8"/>
      <c r="UZU10" s="8"/>
      <c r="UZV10" s="8"/>
      <c r="UZW10" s="8"/>
      <c r="UZX10" s="8"/>
      <c r="UZY10" s="8"/>
      <c r="VAI10" s="8"/>
      <c r="VAJ10" s="8"/>
      <c r="VAK10" s="8"/>
      <c r="VAL10" s="8"/>
      <c r="VAM10" s="8"/>
      <c r="VAW10" s="8"/>
      <c r="VAX10" s="8"/>
      <c r="VAY10" s="8"/>
      <c r="VAZ10" s="8"/>
      <c r="VBA10" s="8"/>
      <c r="VBK10" s="8"/>
      <c r="VBL10" s="8"/>
      <c r="VBM10" s="8"/>
      <c r="VBN10" s="8"/>
      <c r="VBO10" s="8"/>
      <c r="VBY10" s="8"/>
      <c r="VBZ10" s="8"/>
      <c r="VCA10" s="8"/>
      <c r="VCB10" s="8"/>
      <c r="VCC10" s="8"/>
      <c r="VCM10" s="8"/>
      <c r="VCN10" s="8"/>
      <c r="VCO10" s="8"/>
      <c r="VCP10" s="8"/>
      <c r="VCQ10" s="8"/>
      <c r="VDA10" s="8"/>
      <c r="VDB10" s="8"/>
      <c r="VDC10" s="8"/>
      <c r="VDD10" s="8"/>
      <c r="VDE10" s="8"/>
      <c r="VDO10" s="8"/>
      <c r="VDP10" s="8"/>
      <c r="VDQ10" s="8"/>
      <c r="VDR10" s="8"/>
      <c r="VDS10" s="8"/>
      <c r="VEC10" s="8"/>
      <c r="VED10" s="8"/>
      <c r="VEE10" s="8"/>
      <c r="VEF10" s="8"/>
      <c r="VEG10" s="8"/>
      <c r="VEQ10" s="8"/>
      <c r="VER10" s="8"/>
      <c r="VES10" s="8"/>
      <c r="VET10" s="8"/>
      <c r="VEU10" s="8"/>
      <c r="VFE10" s="8"/>
      <c r="VFF10" s="8"/>
      <c r="VFG10" s="8"/>
      <c r="VFH10" s="8"/>
      <c r="VFI10" s="8"/>
      <c r="VFS10" s="8"/>
      <c r="VFT10" s="8"/>
      <c r="VFU10" s="8"/>
      <c r="VFV10" s="8"/>
      <c r="VFW10" s="8"/>
      <c r="VGG10" s="8"/>
      <c r="VGH10" s="8"/>
      <c r="VGI10" s="8"/>
      <c r="VGJ10" s="8"/>
      <c r="VGK10" s="8"/>
      <c r="VGU10" s="8"/>
      <c r="VGV10" s="8"/>
      <c r="VGW10" s="8"/>
      <c r="VGX10" s="8"/>
      <c r="VGY10" s="8"/>
      <c r="VHI10" s="8"/>
      <c r="VHJ10" s="8"/>
      <c r="VHK10" s="8"/>
      <c r="VHL10" s="8"/>
      <c r="VHM10" s="8"/>
      <c r="VHW10" s="8"/>
      <c r="VHX10" s="8"/>
      <c r="VHY10" s="8"/>
      <c r="VHZ10" s="8"/>
      <c r="VIA10" s="8"/>
      <c r="VIK10" s="8"/>
      <c r="VIL10" s="8"/>
      <c r="VIM10" s="8"/>
      <c r="VIN10" s="8"/>
      <c r="VIO10" s="8"/>
      <c r="VIY10" s="8"/>
      <c r="VIZ10" s="8"/>
      <c r="VJA10" s="8"/>
      <c r="VJB10" s="8"/>
      <c r="VJC10" s="8"/>
      <c r="VJM10" s="8"/>
      <c r="VJN10" s="8"/>
      <c r="VJO10" s="8"/>
      <c r="VJP10" s="8"/>
      <c r="VJQ10" s="8"/>
      <c r="VKA10" s="8"/>
      <c r="VKB10" s="8"/>
      <c r="VKC10" s="8"/>
      <c r="VKD10" s="8"/>
      <c r="VKE10" s="8"/>
      <c r="VKO10" s="8"/>
      <c r="VKP10" s="8"/>
      <c r="VKQ10" s="8"/>
      <c r="VKR10" s="8"/>
      <c r="VKS10" s="8"/>
      <c r="VLC10" s="8"/>
      <c r="VLD10" s="8"/>
      <c r="VLE10" s="8"/>
      <c r="VLF10" s="8"/>
      <c r="VLG10" s="8"/>
      <c r="VLQ10" s="8"/>
      <c r="VLR10" s="8"/>
      <c r="VLS10" s="8"/>
      <c r="VLT10" s="8"/>
      <c r="VLU10" s="8"/>
      <c r="VME10" s="8"/>
      <c r="VMF10" s="8"/>
      <c r="VMG10" s="8"/>
      <c r="VMH10" s="8"/>
      <c r="VMI10" s="8"/>
      <c r="VMS10" s="8"/>
      <c r="VMT10" s="8"/>
      <c r="VMU10" s="8"/>
      <c r="VMV10" s="8"/>
      <c r="VMW10" s="8"/>
      <c r="VNG10" s="8"/>
      <c r="VNH10" s="8"/>
      <c r="VNI10" s="8"/>
      <c r="VNJ10" s="8"/>
      <c r="VNK10" s="8"/>
      <c r="VNU10" s="8"/>
      <c r="VNV10" s="8"/>
      <c r="VNW10" s="8"/>
      <c r="VNX10" s="8"/>
      <c r="VNY10" s="8"/>
      <c r="VOI10" s="8"/>
      <c r="VOJ10" s="8"/>
      <c r="VOK10" s="8"/>
      <c r="VOL10" s="8"/>
      <c r="VOM10" s="8"/>
      <c r="VOW10" s="8"/>
      <c r="VOX10" s="8"/>
      <c r="VOY10" s="8"/>
      <c r="VOZ10" s="8"/>
      <c r="VPA10" s="8"/>
      <c r="VPK10" s="8"/>
      <c r="VPL10" s="8"/>
      <c r="VPM10" s="8"/>
      <c r="VPN10" s="8"/>
      <c r="VPO10" s="8"/>
      <c r="VPY10" s="8"/>
      <c r="VPZ10" s="8"/>
      <c r="VQA10" s="8"/>
      <c r="VQB10" s="8"/>
      <c r="VQC10" s="8"/>
      <c r="VQM10" s="8"/>
      <c r="VQN10" s="8"/>
      <c r="VQO10" s="8"/>
      <c r="VQP10" s="8"/>
      <c r="VQQ10" s="8"/>
      <c r="VRA10" s="8"/>
      <c r="VRB10" s="8"/>
      <c r="VRC10" s="8"/>
      <c r="VRD10" s="8"/>
      <c r="VRE10" s="8"/>
      <c r="VRO10" s="8"/>
      <c r="VRP10" s="8"/>
      <c r="VRQ10" s="8"/>
      <c r="VRR10" s="8"/>
      <c r="VRS10" s="8"/>
      <c r="VSC10" s="8"/>
      <c r="VSD10" s="8"/>
      <c r="VSE10" s="8"/>
      <c r="VSF10" s="8"/>
      <c r="VSG10" s="8"/>
      <c r="VSQ10" s="8"/>
      <c r="VSR10" s="8"/>
      <c r="VSS10" s="8"/>
      <c r="VST10" s="8"/>
      <c r="VSU10" s="8"/>
      <c r="VTE10" s="8"/>
      <c r="VTF10" s="8"/>
      <c r="VTG10" s="8"/>
      <c r="VTH10" s="8"/>
      <c r="VTI10" s="8"/>
      <c r="VTS10" s="8"/>
      <c r="VTT10" s="8"/>
      <c r="VTU10" s="8"/>
      <c r="VTV10" s="8"/>
      <c r="VTW10" s="8"/>
      <c r="VUG10" s="8"/>
      <c r="VUH10" s="8"/>
      <c r="VUI10" s="8"/>
      <c r="VUJ10" s="8"/>
      <c r="VUK10" s="8"/>
      <c r="VUU10" s="8"/>
      <c r="VUV10" s="8"/>
      <c r="VUW10" s="8"/>
      <c r="VUX10" s="8"/>
      <c r="VUY10" s="8"/>
      <c r="VVI10" s="8"/>
      <c r="VVJ10" s="8"/>
      <c r="VVK10" s="8"/>
      <c r="VVL10" s="8"/>
      <c r="VVM10" s="8"/>
      <c r="VVW10" s="8"/>
      <c r="VVX10" s="8"/>
      <c r="VVY10" s="8"/>
      <c r="VVZ10" s="8"/>
      <c r="VWA10" s="8"/>
      <c r="VWK10" s="8"/>
      <c r="VWL10" s="8"/>
      <c r="VWM10" s="8"/>
      <c r="VWN10" s="8"/>
      <c r="VWO10" s="8"/>
      <c r="VWY10" s="8"/>
      <c r="VWZ10" s="8"/>
      <c r="VXA10" s="8"/>
      <c r="VXB10" s="8"/>
      <c r="VXC10" s="8"/>
      <c r="VXM10" s="8"/>
      <c r="VXN10" s="8"/>
      <c r="VXO10" s="8"/>
      <c r="VXP10" s="8"/>
      <c r="VXQ10" s="8"/>
      <c r="VYA10" s="8"/>
      <c r="VYB10" s="8"/>
      <c r="VYC10" s="8"/>
      <c r="VYD10" s="8"/>
      <c r="VYE10" s="8"/>
      <c r="VYO10" s="8"/>
      <c r="VYP10" s="8"/>
      <c r="VYQ10" s="8"/>
      <c r="VYR10" s="8"/>
      <c r="VYS10" s="8"/>
      <c r="VZC10" s="8"/>
      <c r="VZD10" s="8"/>
      <c r="VZE10" s="8"/>
      <c r="VZF10" s="8"/>
      <c r="VZG10" s="8"/>
      <c r="VZQ10" s="8"/>
      <c r="VZR10" s="8"/>
      <c r="VZS10" s="8"/>
      <c r="VZT10" s="8"/>
      <c r="VZU10" s="8"/>
      <c r="WAE10" s="8"/>
      <c r="WAF10" s="8"/>
      <c r="WAG10" s="8"/>
      <c r="WAH10" s="8"/>
      <c r="WAI10" s="8"/>
      <c r="WAS10" s="8"/>
      <c r="WAT10" s="8"/>
      <c r="WAU10" s="8"/>
      <c r="WAV10" s="8"/>
      <c r="WAW10" s="8"/>
      <c r="WBG10" s="8"/>
      <c r="WBH10" s="8"/>
      <c r="WBI10" s="8"/>
      <c r="WBJ10" s="8"/>
      <c r="WBK10" s="8"/>
      <c r="WBU10" s="8"/>
      <c r="WBV10" s="8"/>
      <c r="WBW10" s="8"/>
      <c r="WBX10" s="8"/>
      <c r="WBY10" s="8"/>
      <c r="WCI10" s="8"/>
      <c r="WCJ10" s="8"/>
      <c r="WCK10" s="8"/>
      <c r="WCL10" s="8"/>
      <c r="WCM10" s="8"/>
      <c r="WCW10" s="8"/>
      <c r="WCX10" s="8"/>
      <c r="WCY10" s="8"/>
      <c r="WCZ10" s="8"/>
      <c r="WDA10" s="8"/>
      <c r="WDK10" s="8"/>
      <c r="WDL10" s="8"/>
      <c r="WDM10" s="8"/>
      <c r="WDN10" s="8"/>
      <c r="WDO10" s="8"/>
      <c r="WDY10" s="8"/>
      <c r="WDZ10" s="8"/>
      <c r="WEA10" s="8"/>
      <c r="WEB10" s="8"/>
      <c r="WEC10" s="8"/>
      <c r="WEM10" s="8"/>
      <c r="WEN10" s="8"/>
      <c r="WEO10" s="8"/>
      <c r="WEP10" s="8"/>
      <c r="WEQ10" s="8"/>
      <c r="WFA10" s="8"/>
      <c r="WFB10" s="8"/>
      <c r="WFC10" s="8"/>
      <c r="WFD10" s="8"/>
      <c r="WFE10" s="8"/>
      <c r="WFO10" s="8"/>
      <c r="WFP10" s="8"/>
      <c r="WFQ10" s="8"/>
      <c r="WFR10" s="8"/>
      <c r="WFS10" s="8"/>
      <c r="WGC10" s="8"/>
      <c r="WGD10" s="8"/>
      <c r="WGE10" s="8"/>
      <c r="WGF10" s="8"/>
      <c r="WGG10" s="8"/>
      <c r="WGQ10" s="8"/>
      <c r="WGR10" s="8"/>
      <c r="WGS10" s="8"/>
      <c r="WGT10" s="8"/>
      <c r="WGU10" s="8"/>
      <c r="WHE10" s="8"/>
      <c r="WHF10" s="8"/>
      <c r="WHG10" s="8"/>
      <c r="WHH10" s="8"/>
      <c r="WHI10" s="8"/>
      <c r="WHS10" s="8"/>
      <c r="WHT10" s="8"/>
      <c r="WHU10" s="8"/>
      <c r="WHV10" s="8"/>
      <c r="WHW10" s="8"/>
      <c r="WIG10" s="8"/>
      <c r="WIH10" s="8"/>
      <c r="WII10" s="8"/>
      <c r="WIJ10" s="8"/>
      <c r="WIK10" s="8"/>
      <c r="WIU10" s="8"/>
      <c r="WIV10" s="8"/>
      <c r="WIW10" s="8"/>
      <c r="WIX10" s="8"/>
      <c r="WIY10" s="8"/>
      <c r="WJI10" s="8"/>
      <c r="WJJ10" s="8"/>
      <c r="WJK10" s="8"/>
      <c r="WJL10" s="8"/>
      <c r="WJM10" s="8"/>
      <c r="WJW10" s="8"/>
      <c r="WJX10" s="8"/>
      <c r="WJY10" s="8"/>
      <c r="WJZ10" s="8"/>
      <c r="WKA10" s="8"/>
      <c r="WKK10" s="8"/>
      <c r="WKL10" s="8"/>
      <c r="WKM10" s="8"/>
      <c r="WKN10" s="8"/>
      <c r="WKO10" s="8"/>
      <c r="WKY10" s="8"/>
      <c r="WKZ10" s="8"/>
      <c r="WLA10" s="8"/>
      <c r="WLB10" s="8"/>
      <c r="WLC10" s="8"/>
      <c r="WLM10" s="8"/>
      <c r="WLN10" s="8"/>
      <c r="WLO10" s="8"/>
      <c r="WLP10" s="8"/>
      <c r="WLQ10" s="8"/>
      <c r="WMA10" s="8"/>
      <c r="WMB10" s="8"/>
      <c r="WMC10" s="8"/>
      <c r="WMD10" s="8"/>
      <c r="WME10" s="8"/>
      <c r="WMO10" s="8"/>
      <c r="WMP10" s="8"/>
      <c r="WMQ10" s="8"/>
      <c r="WMR10" s="8"/>
      <c r="WMS10" s="8"/>
      <c r="WNC10" s="8"/>
      <c r="WND10" s="8"/>
      <c r="WNE10" s="8"/>
      <c r="WNF10" s="8"/>
      <c r="WNG10" s="8"/>
      <c r="WNQ10" s="8"/>
      <c r="WNR10" s="8"/>
      <c r="WNS10" s="8"/>
      <c r="WNT10" s="8"/>
      <c r="WNU10" s="8"/>
      <c r="WOE10" s="8"/>
      <c r="WOF10" s="8"/>
      <c r="WOG10" s="8"/>
      <c r="WOH10" s="8"/>
      <c r="WOI10" s="8"/>
      <c r="WOS10" s="8"/>
      <c r="WOT10" s="8"/>
      <c r="WOU10" s="8"/>
      <c r="WOV10" s="8"/>
      <c r="WOW10" s="8"/>
      <c r="WPG10" s="8"/>
      <c r="WPH10" s="8"/>
      <c r="WPI10" s="8"/>
      <c r="WPJ10" s="8"/>
      <c r="WPK10" s="8"/>
      <c r="WPU10" s="8"/>
      <c r="WPV10" s="8"/>
      <c r="WPW10" s="8"/>
      <c r="WPX10" s="8"/>
      <c r="WPY10" s="8"/>
      <c r="WQI10" s="8"/>
      <c r="WQJ10" s="8"/>
      <c r="WQK10" s="8"/>
      <c r="WQL10" s="8"/>
      <c r="WQM10" s="8"/>
      <c r="WQW10" s="8"/>
      <c r="WQX10" s="8"/>
      <c r="WQY10" s="8"/>
      <c r="WQZ10" s="8"/>
      <c r="WRA10" s="8"/>
      <c r="WRK10" s="8"/>
      <c r="WRL10" s="8"/>
      <c r="WRM10" s="8"/>
      <c r="WRN10" s="8"/>
      <c r="WRO10" s="8"/>
      <c r="WRY10" s="8"/>
      <c r="WRZ10" s="8"/>
      <c r="WSA10" s="8"/>
      <c r="WSB10" s="8"/>
      <c r="WSC10" s="8"/>
      <c r="WSM10" s="8"/>
      <c r="WSN10" s="8"/>
      <c r="WSO10" s="8"/>
      <c r="WSP10" s="8"/>
      <c r="WSQ10" s="8"/>
      <c r="WTA10" s="8"/>
      <c r="WTB10" s="8"/>
      <c r="WTC10" s="8"/>
      <c r="WTD10" s="8"/>
      <c r="WTE10" s="8"/>
      <c r="WTO10" s="8"/>
      <c r="WTP10" s="8"/>
      <c r="WTQ10" s="8"/>
      <c r="WTR10" s="8"/>
      <c r="WTS10" s="8"/>
      <c r="WUC10" s="8"/>
      <c r="WUD10" s="8"/>
      <c r="WUE10" s="8"/>
      <c r="WUF10" s="8"/>
      <c r="WUG10" s="8"/>
      <c r="WUQ10" s="8"/>
      <c r="WUR10" s="8"/>
      <c r="WUS10" s="8"/>
      <c r="WUT10" s="8"/>
      <c r="WUU10" s="8"/>
      <c r="WVE10" s="8"/>
      <c r="WVF10" s="8"/>
      <c r="WVG10" s="8"/>
      <c r="WVH10" s="8"/>
      <c r="WVI10" s="8"/>
      <c r="WVS10" s="8"/>
      <c r="WVT10" s="8"/>
      <c r="WVU10" s="8"/>
      <c r="WVV10" s="8"/>
      <c r="WVW10" s="8"/>
      <c r="WWG10" s="8"/>
      <c r="WWH10" s="8"/>
      <c r="WWI10" s="8"/>
      <c r="WWJ10" s="8"/>
      <c r="WWK10" s="8"/>
      <c r="WWU10" s="8"/>
      <c r="WWV10" s="8"/>
      <c r="WWW10" s="8"/>
      <c r="WWX10" s="8"/>
      <c r="WWY10" s="8"/>
      <c r="WXI10" s="8"/>
      <c r="WXJ10" s="8"/>
      <c r="WXK10" s="8"/>
      <c r="WXL10" s="8"/>
      <c r="WXM10" s="8"/>
      <c r="WXW10" s="8"/>
      <c r="WXX10" s="8"/>
      <c r="WXY10" s="8"/>
      <c r="WXZ10" s="8"/>
      <c r="WYA10" s="8"/>
      <c r="WYK10" s="8"/>
      <c r="WYL10" s="8"/>
      <c r="WYM10" s="8"/>
      <c r="WYN10" s="8"/>
      <c r="WYO10" s="8"/>
      <c r="WYY10" s="8"/>
      <c r="WYZ10" s="8"/>
      <c r="WZA10" s="8"/>
      <c r="WZB10" s="8"/>
      <c r="WZC10" s="8"/>
      <c r="WZM10" s="8"/>
      <c r="WZN10" s="8"/>
      <c r="WZO10" s="8"/>
      <c r="WZP10" s="8"/>
      <c r="WZQ10" s="8"/>
      <c r="XAA10" s="8"/>
      <c r="XAB10" s="8"/>
      <c r="XAC10" s="8"/>
      <c r="XAD10" s="8"/>
      <c r="XAE10" s="8"/>
      <c r="XAO10" s="8"/>
      <c r="XAP10" s="8"/>
      <c r="XAQ10" s="8"/>
      <c r="XAR10" s="8"/>
      <c r="XAS10" s="8"/>
      <c r="XBC10" s="8"/>
      <c r="XBD10" s="8"/>
      <c r="XBE10" s="8"/>
      <c r="XBF10" s="8"/>
      <c r="XBG10" s="8"/>
      <c r="XBQ10" s="8"/>
      <c r="XBR10" s="8"/>
      <c r="XBS10" s="8"/>
      <c r="XBT10" s="8"/>
      <c r="XBU10" s="8"/>
      <c r="XCE10" s="8"/>
      <c r="XCF10" s="8"/>
      <c r="XCG10" s="8"/>
      <c r="XCH10" s="8"/>
      <c r="XCI10" s="8"/>
      <c r="XCS10" s="8"/>
      <c r="XCT10" s="8"/>
      <c r="XCU10" s="8"/>
      <c r="XCV10" s="8"/>
      <c r="XCW10" s="8"/>
      <c r="XDG10" s="8"/>
      <c r="XDH10" s="8"/>
      <c r="XDI10" s="8"/>
      <c r="XDJ10" s="8"/>
      <c r="XDK10" s="8"/>
      <c r="XDU10" s="8"/>
      <c r="XDV10" s="8"/>
      <c r="XDW10" s="8"/>
      <c r="XDX10" s="8"/>
      <c r="XDY10" s="8"/>
      <c r="XEI10" s="8"/>
      <c r="XEJ10" s="8"/>
      <c r="XEK10" s="8"/>
      <c r="XEL10" s="8"/>
      <c r="XEM10" s="8"/>
      <c r="XEW10" s="8"/>
      <c r="XEX10" s="8"/>
      <c r="XEY10" s="8"/>
      <c r="XEZ10" s="8"/>
      <c r="XFA10" s="8"/>
    </row>
    <row r="11" spans="1:1024 1031:2046 2053:3068 3075:4090 4097:8192 8199:9214 9221:10236 10243:11258 11265:15360 15367:16382" s="8" customFormat="1" ht="13" x14ac:dyDescent="0.3">
      <c r="A11" s="781"/>
      <c r="B11" s="781"/>
      <c r="C11" s="781"/>
      <c r="D11" s="781"/>
      <c r="E11" s="781"/>
      <c r="F11" s="781"/>
      <c r="G11" s="781"/>
      <c r="H11" s="781"/>
      <c r="I11" s="781"/>
      <c r="J11" s="781"/>
      <c r="K11" s="781"/>
      <c r="L11" s="781"/>
      <c r="M11" s="781"/>
      <c r="N11" s="780"/>
    </row>
    <row r="12" spans="1:1024 1031:2046 2053:3068 3075:4090 4097:8192 8199:9214 9221:10236 10243:11258 11265:15360 15367:16382" s="8" customFormat="1" ht="13" x14ac:dyDescent="0.3">
      <c r="A12" s="780">
        <v>3</v>
      </c>
      <c r="B12" s="780" t="s">
        <v>948</v>
      </c>
      <c r="C12" s="780"/>
      <c r="D12" s="780"/>
      <c r="E12" s="780"/>
      <c r="F12" s="780"/>
      <c r="G12" s="780"/>
      <c r="H12" s="780"/>
      <c r="I12" s="780"/>
      <c r="J12" s="780"/>
      <c r="K12" s="780"/>
      <c r="L12" s="780"/>
      <c r="M12" s="780"/>
      <c r="N12" s="781"/>
      <c r="W12" s="6"/>
      <c r="X12" s="6"/>
      <c r="Y12" s="6"/>
      <c r="Z12" s="6"/>
      <c r="AA12" s="6"/>
      <c r="AB12" s="6"/>
      <c r="AK12" s="6"/>
      <c r="AL12" s="6"/>
      <c r="AM12" s="6"/>
      <c r="AN12" s="6"/>
      <c r="AO12" s="6"/>
      <c r="AP12" s="6"/>
      <c r="AY12" s="6"/>
      <c r="AZ12" s="6"/>
      <c r="BA12" s="6"/>
      <c r="BB12" s="6"/>
      <c r="BC12" s="6"/>
      <c r="BD12" s="6"/>
      <c r="BM12" s="6"/>
      <c r="BN12" s="6"/>
      <c r="BO12" s="6"/>
      <c r="BP12" s="6"/>
      <c r="BQ12" s="6"/>
      <c r="BR12" s="6"/>
      <c r="CA12" s="6"/>
      <c r="CB12" s="6"/>
      <c r="CC12" s="6"/>
      <c r="CD12" s="6"/>
      <c r="CE12" s="6"/>
      <c r="CF12" s="6"/>
      <c r="CO12" s="6"/>
      <c r="CP12" s="6"/>
      <c r="CQ12" s="6"/>
      <c r="CR12" s="6"/>
      <c r="CS12" s="6"/>
      <c r="CT12" s="6"/>
      <c r="DC12" s="6"/>
      <c r="DD12" s="6"/>
      <c r="DE12" s="6"/>
      <c r="DF12" s="6"/>
      <c r="DG12" s="6"/>
      <c r="DH12" s="6"/>
      <c r="DQ12" s="6"/>
      <c r="DR12" s="6"/>
      <c r="DS12" s="6"/>
      <c r="DT12" s="6"/>
      <c r="DU12" s="6"/>
      <c r="DV12" s="6"/>
      <c r="EE12" s="6"/>
      <c r="EF12" s="6"/>
      <c r="EG12" s="6"/>
      <c r="EH12" s="6"/>
      <c r="EI12" s="6"/>
      <c r="EJ12" s="6"/>
      <c r="ES12" s="6"/>
      <c r="ET12" s="6"/>
      <c r="EU12" s="6"/>
      <c r="EV12" s="6"/>
      <c r="EW12" s="6"/>
      <c r="EX12" s="6"/>
      <c r="FG12" s="6"/>
      <c r="FH12" s="6"/>
      <c r="FI12" s="6"/>
      <c r="FJ12" s="6"/>
      <c r="FK12" s="6"/>
      <c r="FL12" s="6"/>
      <c r="FU12" s="6"/>
      <c r="FV12" s="6"/>
      <c r="FW12" s="6"/>
      <c r="FX12" s="6"/>
      <c r="FY12" s="6"/>
      <c r="FZ12" s="6"/>
      <c r="GI12" s="6"/>
      <c r="GJ12" s="6"/>
      <c r="GK12" s="6"/>
      <c r="GL12" s="6"/>
      <c r="GM12" s="6"/>
      <c r="GN12" s="6"/>
      <c r="GW12" s="6"/>
      <c r="GX12" s="6"/>
      <c r="GY12" s="6"/>
      <c r="GZ12" s="6"/>
      <c r="HA12" s="6"/>
      <c r="HB12" s="6"/>
      <c r="HK12" s="6"/>
      <c r="HL12" s="6"/>
      <c r="HM12" s="6"/>
      <c r="HN12" s="6"/>
      <c r="HO12" s="6"/>
      <c r="HP12" s="6"/>
      <c r="HY12" s="6"/>
      <c r="HZ12" s="6"/>
      <c r="IA12" s="6"/>
      <c r="IB12" s="6"/>
      <c r="IC12" s="6"/>
      <c r="ID12" s="6"/>
      <c r="IM12" s="6"/>
      <c r="IN12" s="6"/>
      <c r="IO12" s="6"/>
      <c r="IP12" s="6"/>
      <c r="IQ12" s="6"/>
      <c r="IR12" s="6"/>
      <c r="JA12" s="6"/>
      <c r="JB12" s="6"/>
      <c r="JC12" s="6"/>
      <c r="JD12" s="6"/>
      <c r="JE12" s="6"/>
      <c r="JF12" s="6"/>
      <c r="JO12" s="6"/>
      <c r="JP12" s="6"/>
      <c r="JQ12" s="6"/>
      <c r="JR12" s="6"/>
      <c r="JS12" s="6"/>
      <c r="JT12" s="6"/>
      <c r="KC12" s="6"/>
      <c r="KD12" s="6"/>
      <c r="KE12" s="6"/>
      <c r="KF12" s="6"/>
      <c r="KG12" s="6"/>
      <c r="KH12" s="6"/>
      <c r="KQ12" s="6"/>
      <c r="KR12" s="6"/>
      <c r="KS12" s="6"/>
      <c r="KT12" s="6"/>
      <c r="KU12" s="6"/>
      <c r="KV12" s="6"/>
      <c r="LE12" s="6"/>
      <c r="LF12" s="6"/>
      <c r="LG12" s="6"/>
      <c r="LH12" s="6"/>
      <c r="LI12" s="6"/>
      <c r="LJ12" s="6"/>
      <c r="LS12" s="6"/>
      <c r="LT12" s="6"/>
      <c r="LU12" s="6"/>
      <c r="LV12" s="6"/>
      <c r="LW12" s="6"/>
      <c r="LX12" s="6"/>
      <c r="MG12" s="6"/>
      <c r="MH12" s="6"/>
      <c r="MI12" s="6"/>
      <c r="MJ12" s="6"/>
      <c r="MK12" s="6"/>
      <c r="ML12" s="6"/>
      <c r="MU12" s="6"/>
      <c r="MV12" s="6"/>
      <c r="MW12" s="6"/>
      <c r="MX12" s="6"/>
      <c r="MY12" s="6"/>
      <c r="MZ12" s="6"/>
      <c r="NI12" s="6"/>
      <c r="NJ12" s="6"/>
      <c r="NK12" s="6"/>
      <c r="NL12" s="6"/>
      <c r="NM12" s="6"/>
      <c r="NN12" s="6"/>
      <c r="NW12" s="6"/>
      <c r="NX12" s="6"/>
      <c r="NY12" s="6"/>
      <c r="NZ12" s="6"/>
      <c r="OA12" s="6"/>
      <c r="OB12" s="6"/>
      <c r="OK12" s="6"/>
      <c r="OL12" s="6"/>
      <c r="OM12" s="6"/>
      <c r="ON12" s="6"/>
      <c r="OO12" s="6"/>
      <c r="OP12" s="6"/>
      <c r="OY12" s="6"/>
      <c r="OZ12" s="6"/>
      <c r="PA12" s="6"/>
      <c r="PB12" s="6"/>
      <c r="PC12" s="6"/>
      <c r="PD12" s="6"/>
      <c r="PM12" s="6"/>
      <c r="PN12" s="6"/>
      <c r="PO12" s="6"/>
      <c r="PP12" s="6"/>
      <c r="PQ12" s="6"/>
      <c r="PR12" s="6"/>
      <c r="QA12" s="6"/>
      <c r="QB12" s="6"/>
      <c r="QC12" s="6"/>
      <c r="QD12" s="6"/>
      <c r="QE12" s="6"/>
      <c r="QF12" s="6"/>
      <c r="QO12" s="6"/>
      <c r="QP12" s="6"/>
      <c r="QQ12" s="6"/>
      <c r="QR12" s="6"/>
      <c r="QS12" s="6"/>
      <c r="QT12" s="6"/>
      <c r="RC12" s="6"/>
      <c r="RD12" s="6"/>
      <c r="RE12" s="6"/>
      <c r="RF12" s="6"/>
      <c r="RG12" s="6"/>
      <c r="RH12" s="6"/>
      <c r="RQ12" s="6"/>
      <c r="RR12" s="6"/>
      <c r="RS12" s="6"/>
      <c r="RT12" s="6"/>
      <c r="RU12" s="6"/>
      <c r="RV12" s="6"/>
      <c r="SE12" s="6"/>
      <c r="SF12" s="6"/>
      <c r="SG12" s="6"/>
      <c r="SH12" s="6"/>
      <c r="SI12" s="6"/>
      <c r="SJ12" s="6"/>
      <c r="SS12" s="6"/>
      <c r="ST12" s="6"/>
      <c r="SU12" s="6"/>
      <c r="SV12" s="6"/>
      <c r="SW12" s="6"/>
      <c r="SX12" s="6"/>
      <c r="TG12" s="6"/>
      <c r="TH12" s="6"/>
      <c r="TI12" s="6"/>
      <c r="TJ12" s="6"/>
      <c r="TK12" s="6"/>
      <c r="TL12" s="6"/>
      <c r="TU12" s="6"/>
      <c r="TV12" s="6"/>
      <c r="TW12" s="6"/>
      <c r="TX12" s="6"/>
      <c r="TY12" s="6"/>
      <c r="TZ12" s="6"/>
      <c r="UI12" s="6"/>
      <c r="UJ12" s="6"/>
      <c r="UK12" s="6"/>
      <c r="UL12" s="6"/>
      <c r="UM12" s="6"/>
      <c r="UN12" s="6"/>
      <c r="UW12" s="6"/>
      <c r="UX12" s="6"/>
      <c r="UY12" s="6"/>
      <c r="UZ12" s="6"/>
      <c r="VA12" s="6"/>
      <c r="VB12" s="6"/>
      <c r="VK12" s="6"/>
      <c r="VL12" s="6"/>
      <c r="VM12" s="6"/>
      <c r="VN12" s="6"/>
      <c r="VO12" s="6"/>
      <c r="VP12" s="6"/>
      <c r="VY12" s="6"/>
      <c r="VZ12" s="6"/>
      <c r="WA12" s="6"/>
      <c r="WB12" s="6"/>
      <c r="WC12" s="6"/>
      <c r="WD12" s="6"/>
      <c r="WM12" s="6"/>
      <c r="WN12" s="6"/>
      <c r="WO12" s="6"/>
      <c r="WP12" s="6"/>
      <c r="WQ12" s="6"/>
      <c r="WR12" s="6"/>
      <c r="XA12" s="6"/>
      <c r="XB12" s="6"/>
      <c r="XC12" s="6"/>
      <c r="XD12" s="6"/>
      <c r="XE12" s="6"/>
      <c r="XF12" s="6"/>
      <c r="XO12" s="6"/>
      <c r="XP12" s="6"/>
      <c r="XQ12" s="6"/>
      <c r="XR12" s="6"/>
      <c r="XS12" s="6"/>
      <c r="XT12" s="6"/>
      <c r="YC12" s="6"/>
      <c r="YD12" s="6"/>
      <c r="YE12" s="6"/>
      <c r="YF12" s="6"/>
      <c r="YG12" s="6"/>
      <c r="YH12" s="6"/>
      <c r="YQ12" s="6"/>
      <c r="YR12" s="6"/>
      <c r="YS12" s="6"/>
      <c r="YT12" s="6"/>
      <c r="YU12" s="6"/>
      <c r="YV12" s="6"/>
      <c r="ZE12" s="6"/>
      <c r="ZF12" s="6"/>
      <c r="ZG12" s="6"/>
      <c r="ZH12" s="6"/>
      <c r="ZI12" s="6"/>
      <c r="ZJ12" s="6"/>
      <c r="ZS12" s="6"/>
      <c r="ZT12" s="6"/>
      <c r="ZU12" s="6"/>
      <c r="ZV12" s="6"/>
      <c r="ZW12" s="6"/>
      <c r="ZX12" s="6"/>
      <c r="AAG12" s="6"/>
      <c r="AAH12" s="6"/>
      <c r="AAI12" s="6"/>
      <c r="AAJ12" s="6"/>
      <c r="AAK12" s="6"/>
      <c r="AAL12" s="6"/>
      <c r="AAU12" s="6"/>
      <c r="AAV12" s="6"/>
      <c r="AAW12" s="6"/>
      <c r="AAX12" s="6"/>
      <c r="AAY12" s="6"/>
      <c r="AAZ12" s="6"/>
      <c r="ABI12" s="6"/>
      <c r="ABJ12" s="6"/>
      <c r="ABK12" s="6"/>
      <c r="ABL12" s="6"/>
      <c r="ABM12" s="6"/>
      <c r="ABN12" s="6"/>
      <c r="ABW12" s="6"/>
      <c r="ABX12" s="6"/>
      <c r="ABY12" s="6"/>
      <c r="ABZ12" s="6"/>
      <c r="ACA12" s="6"/>
      <c r="ACB12" s="6"/>
      <c r="ACK12" s="6"/>
      <c r="ACL12" s="6"/>
      <c r="ACM12" s="6"/>
      <c r="ACN12" s="6"/>
      <c r="ACO12" s="6"/>
      <c r="ACP12" s="6"/>
      <c r="ACY12" s="6"/>
      <c r="ACZ12" s="6"/>
      <c r="ADA12" s="6"/>
      <c r="ADB12" s="6"/>
      <c r="ADC12" s="6"/>
      <c r="ADD12" s="6"/>
      <c r="ADM12" s="6"/>
      <c r="ADN12" s="6"/>
      <c r="ADO12" s="6"/>
      <c r="ADP12" s="6"/>
      <c r="ADQ12" s="6"/>
      <c r="ADR12" s="6"/>
      <c r="AEA12" s="6"/>
      <c r="AEB12" s="6"/>
      <c r="AEC12" s="6"/>
      <c r="AED12" s="6"/>
      <c r="AEE12" s="6"/>
      <c r="AEF12" s="6"/>
      <c r="AEO12" s="6"/>
      <c r="AEP12" s="6"/>
      <c r="AEQ12" s="6"/>
      <c r="AER12" s="6"/>
      <c r="AES12" s="6"/>
      <c r="AET12" s="6"/>
      <c r="AFC12" s="6"/>
      <c r="AFD12" s="6"/>
      <c r="AFE12" s="6"/>
      <c r="AFF12" s="6"/>
      <c r="AFG12" s="6"/>
      <c r="AFH12" s="6"/>
      <c r="AFQ12" s="6"/>
      <c r="AFR12" s="6"/>
      <c r="AFS12" s="6"/>
      <c r="AFT12" s="6"/>
      <c r="AFU12" s="6"/>
      <c r="AFV12" s="6"/>
      <c r="AGE12" s="6"/>
      <c r="AGF12" s="6"/>
      <c r="AGG12" s="6"/>
      <c r="AGH12" s="6"/>
      <c r="AGI12" s="6"/>
      <c r="AGJ12" s="6"/>
      <c r="AGS12" s="6"/>
      <c r="AGT12" s="6"/>
      <c r="AGU12" s="6"/>
      <c r="AGV12" s="6"/>
      <c r="AGW12" s="6"/>
      <c r="AGX12" s="6"/>
      <c r="AHG12" s="6"/>
      <c r="AHH12" s="6"/>
      <c r="AHI12" s="6"/>
      <c r="AHJ12" s="6"/>
      <c r="AHK12" s="6"/>
      <c r="AHL12" s="6"/>
      <c r="AHU12" s="6"/>
      <c r="AHV12" s="6"/>
      <c r="AHW12" s="6"/>
      <c r="AHX12" s="6"/>
      <c r="AHY12" s="6"/>
      <c r="AHZ12" s="6"/>
      <c r="AII12" s="6"/>
      <c r="AIJ12" s="6"/>
      <c r="AIK12" s="6"/>
      <c r="AIL12" s="6"/>
      <c r="AIM12" s="6"/>
      <c r="AIN12" s="6"/>
      <c r="AIW12" s="6"/>
      <c r="AIX12" s="6"/>
      <c r="AIY12" s="6"/>
      <c r="AIZ12" s="6"/>
      <c r="AJA12" s="6"/>
      <c r="AJB12" s="6"/>
      <c r="AJK12" s="6"/>
      <c r="AJL12" s="6"/>
      <c r="AJM12" s="6"/>
      <c r="AJN12" s="6"/>
      <c r="AJO12" s="6"/>
      <c r="AJP12" s="6"/>
      <c r="AJY12" s="6"/>
      <c r="AJZ12" s="6"/>
      <c r="AKA12" s="6"/>
      <c r="AKB12" s="6"/>
      <c r="AKC12" s="6"/>
      <c r="AKD12" s="6"/>
      <c r="AKM12" s="6"/>
      <c r="AKN12" s="6"/>
      <c r="AKO12" s="6"/>
      <c r="AKP12" s="6"/>
      <c r="AKQ12" s="6"/>
      <c r="AKR12" s="6"/>
      <c r="ALA12" s="6"/>
      <c r="ALB12" s="6"/>
      <c r="ALC12" s="6"/>
      <c r="ALD12" s="6"/>
      <c r="ALE12" s="6"/>
      <c r="ALF12" s="6"/>
      <c r="ALO12" s="6"/>
      <c r="ALP12" s="6"/>
      <c r="ALQ12" s="6"/>
      <c r="ALR12" s="6"/>
      <c r="ALS12" s="6"/>
      <c r="ALT12" s="6"/>
      <c r="AMC12" s="6"/>
      <c r="AMD12" s="6"/>
      <c r="AME12" s="6"/>
      <c r="AMF12" s="6"/>
      <c r="AMG12" s="6"/>
      <c r="AMH12" s="6"/>
      <c r="AMQ12" s="6"/>
      <c r="AMR12" s="6"/>
      <c r="AMS12" s="6"/>
      <c r="AMT12" s="6"/>
      <c r="AMU12" s="6"/>
      <c r="AMV12" s="6"/>
      <c r="ANE12" s="6"/>
      <c r="ANF12" s="6"/>
      <c r="ANG12" s="6"/>
      <c r="ANH12" s="6"/>
      <c r="ANI12" s="6"/>
      <c r="ANJ12" s="6"/>
      <c r="ANS12" s="6"/>
      <c r="ANT12" s="6"/>
      <c r="ANU12" s="6"/>
      <c r="ANV12" s="6"/>
      <c r="ANW12" s="6"/>
      <c r="ANX12" s="6"/>
      <c r="AOG12" s="6"/>
      <c r="AOH12" s="6"/>
      <c r="AOI12" s="6"/>
      <c r="AOJ12" s="6"/>
      <c r="AOK12" s="6"/>
      <c r="AOL12" s="6"/>
      <c r="AOU12" s="6"/>
      <c r="AOV12" s="6"/>
      <c r="AOW12" s="6"/>
      <c r="AOX12" s="6"/>
      <c r="AOY12" s="6"/>
      <c r="AOZ12" s="6"/>
      <c r="API12" s="6"/>
      <c r="APJ12" s="6"/>
      <c r="APK12" s="6"/>
      <c r="APL12" s="6"/>
      <c r="APM12" s="6"/>
      <c r="APN12" s="6"/>
      <c r="APW12" s="6"/>
      <c r="APX12" s="6"/>
      <c r="APY12" s="6"/>
      <c r="APZ12" s="6"/>
      <c r="AQA12" s="6"/>
      <c r="AQB12" s="6"/>
      <c r="AQK12" s="6"/>
      <c r="AQL12" s="6"/>
      <c r="AQM12" s="6"/>
      <c r="AQN12" s="6"/>
      <c r="AQO12" s="6"/>
      <c r="AQP12" s="6"/>
      <c r="AQY12" s="6"/>
      <c r="AQZ12" s="6"/>
      <c r="ARA12" s="6"/>
      <c r="ARB12" s="6"/>
      <c r="ARC12" s="6"/>
      <c r="ARD12" s="6"/>
      <c r="ARM12" s="6"/>
      <c r="ARN12" s="6"/>
      <c r="ARO12" s="6"/>
      <c r="ARP12" s="6"/>
      <c r="ARQ12" s="6"/>
      <c r="ARR12" s="6"/>
      <c r="ASA12" s="6"/>
      <c r="ASB12" s="6"/>
      <c r="ASC12" s="6"/>
      <c r="ASD12" s="6"/>
      <c r="ASE12" s="6"/>
      <c r="ASF12" s="6"/>
      <c r="ASO12" s="6"/>
      <c r="ASP12" s="6"/>
      <c r="ASQ12" s="6"/>
      <c r="ASR12" s="6"/>
      <c r="ASS12" s="6"/>
      <c r="AST12" s="6"/>
      <c r="ATC12" s="6"/>
      <c r="ATD12" s="6"/>
      <c r="ATE12" s="6"/>
      <c r="ATF12" s="6"/>
      <c r="ATG12" s="6"/>
      <c r="ATH12" s="6"/>
      <c r="ATQ12" s="6"/>
      <c r="ATR12" s="6"/>
      <c r="ATS12" s="6"/>
      <c r="ATT12" s="6"/>
      <c r="ATU12" s="6"/>
      <c r="ATV12" s="6"/>
      <c r="AUE12" s="6"/>
      <c r="AUF12" s="6"/>
      <c r="AUG12" s="6"/>
      <c r="AUH12" s="6"/>
      <c r="AUI12" s="6"/>
      <c r="AUJ12" s="6"/>
      <c r="AUS12" s="6"/>
      <c r="AUT12" s="6"/>
      <c r="AUU12" s="6"/>
      <c r="AUV12" s="6"/>
      <c r="AUW12" s="6"/>
      <c r="AUX12" s="6"/>
      <c r="AVG12" s="6"/>
      <c r="AVH12" s="6"/>
      <c r="AVI12" s="6"/>
      <c r="AVJ12" s="6"/>
      <c r="AVK12" s="6"/>
      <c r="AVL12" s="6"/>
      <c r="AVU12" s="6"/>
      <c r="AVV12" s="6"/>
      <c r="AVW12" s="6"/>
      <c r="AVX12" s="6"/>
      <c r="AVY12" s="6"/>
      <c r="AVZ12" s="6"/>
      <c r="AWI12" s="6"/>
      <c r="AWJ12" s="6"/>
      <c r="AWK12" s="6"/>
      <c r="AWL12" s="6"/>
      <c r="AWM12" s="6"/>
      <c r="AWN12" s="6"/>
      <c r="AWW12" s="6"/>
      <c r="AWX12" s="6"/>
      <c r="AWY12" s="6"/>
      <c r="AWZ12" s="6"/>
      <c r="AXA12" s="6"/>
      <c r="AXB12" s="6"/>
      <c r="AXK12" s="6"/>
      <c r="AXL12" s="6"/>
      <c r="AXM12" s="6"/>
      <c r="AXN12" s="6"/>
      <c r="AXO12" s="6"/>
      <c r="AXP12" s="6"/>
      <c r="AXY12" s="6"/>
      <c r="AXZ12" s="6"/>
      <c r="AYA12" s="6"/>
      <c r="AYB12" s="6"/>
      <c r="AYC12" s="6"/>
      <c r="AYD12" s="6"/>
      <c r="AYM12" s="6"/>
      <c r="AYN12" s="6"/>
      <c r="AYO12" s="6"/>
      <c r="AYP12" s="6"/>
      <c r="AYQ12" s="6"/>
      <c r="AYR12" s="6"/>
      <c r="AZA12" s="6"/>
      <c r="AZB12" s="6"/>
      <c r="AZC12" s="6"/>
      <c r="AZD12" s="6"/>
      <c r="AZE12" s="6"/>
      <c r="AZF12" s="6"/>
      <c r="AZO12" s="6"/>
      <c r="AZP12" s="6"/>
      <c r="AZQ12" s="6"/>
      <c r="AZR12" s="6"/>
      <c r="AZS12" s="6"/>
      <c r="AZT12" s="6"/>
      <c r="BAC12" s="6"/>
      <c r="BAD12" s="6"/>
      <c r="BAE12" s="6"/>
      <c r="BAF12" s="6"/>
      <c r="BAG12" s="6"/>
      <c r="BAH12" s="6"/>
      <c r="BAQ12" s="6"/>
      <c r="BAR12" s="6"/>
      <c r="BAS12" s="6"/>
      <c r="BAT12" s="6"/>
      <c r="BAU12" s="6"/>
      <c r="BAV12" s="6"/>
      <c r="BBE12" s="6"/>
      <c r="BBF12" s="6"/>
      <c r="BBG12" s="6"/>
      <c r="BBH12" s="6"/>
      <c r="BBI12" s="6"/>
      <c r="BBJ12" s="6"/>
      <c r="BBS12" s="6"/>
      <c r="BBT12" s="6"/>
      <c r="BBU12" s="6"/>
      <c r="BBV12" s="6"/>
      <c r="BBW12" s="6"/>
      <c r="BBX12" s="6"/>
      <c r="BCG12" s="6"/>
      <c r="BCH12" s="6"/>
      <c r="BCI12" s="6"/>
      <c r="BCJ12" s="6"/>
      <c r="BCK12" s="6"/>
      <c r="BCL12" s="6"/>
      <c r="BCU12" s="6"/>
      <c r="BCV12" s="6"/>
      <c r="BCW12" s="6"/>
      <c r="BCX12" s="6"/>
      <c r="BCY12" s="6"/>
      <c r="BCZ12" s="6"/>
      <c r="BDI12" s="6"/>
      <c r="BDJ12" s="6"/>
      <c r="BDK12" s="6"/>
      <c r="BDL12" s="6"/>
      <c r="BDM12" s="6"/>
      <c r="BDN12" s="6"/>
      <c r="BDW12" s="6"/>
      <c r="BDX12" s="6"/>
      <c r="BDY12" s="6"/>
      <c r="BDZ12" s="6"/>
      <c r="BEA12" s="6"/>
      <c r="BEB12" s="6"/>
      <c r="BEK12" s="6"/>
      <c r="BEL12" s="6"/>
      <c r="BEM12" s="6"/>
      <c r="BEN12" s="6"/>
      <c r="BEO12" s="6"/>
      <c r="BEP12" s="6"/>
      <c r="BEY12" s="6"/>
      <c r="BEZ12" s="6"/>
      <c r="BFA12" s="6"/>
      <c r="BFB12" s="6"/>
      <c r="BFC12" s="6"/>
      <c r="BFD12" s="6"/>
      <c r="BFM12" s="6"/>
      <c r="BFN12" s="6"/>
      <c r="BFO12" s="6"/>
      <c r="BFP12" s="6"/>
      <c r="BFQ12" s="6"/>
      <c r="BFR12" s="6"/>
      <c r="BGA12" s="6"/>
      <c r="BGB12" s="6"/>
      <c r="BGC12" s="6"/>
      <c r="BGD12" s="6"/>
      <c r="BGE12" s="6"/>
      <c r="BGF12" s="6"/>
      <c r="BGO12" s="6"/>
      <c r="BGP12" s="6"/>
      <c r="BGQ12" s="6"/>
      <c r="BGR12" s="6"/>
      <c r="BGS12" s="6"/>
      <c r="BGT12" s="6"/>
      <c r="BHC12" s="6"/>
      <c r="BHD12" s="6"/>
      <c r="BHE12" s="6"/>
      <c r="BHF12" s="6"/>
      <c r="BHG12" s="6"/>
      <c r="BHH12" s="6"/>
      <c r="BHQ12" s="6"/>
      <c r="BHR12" s="6"/>
      <c r="BHS12" s="6"/>
      <c r="BHT12" s="6"/>
      <c r="BHU12" s="6"/>
      <c r="BHV12" s="6"/>
      <c r="BIE12" s="6"/>
      <c r="BIF12" s="6"/>
      <c r="BIG12" s="6"/>
      <c r="BIH12" s="6"/>
      <c r="BII12" s="6"/>
      <c r="BIJ12" s="6"/>
      <c r="BIS12" s="6"/>
      <c r="BIT12" s="6"/>
      <c r="BIU12" s="6"/>
      <c r="BIV12" s="6"/>
      <c r="BIW12" s="6"/>
      <c r="BIX12" s="6"/>
      <c r="BJG12" s="6"/>
      <c r="BJH12" s="6"/>
      <c r="BJI12" s="6"/>
      <c r="BJJ12" s="6"/>
      <c r="BJK12" s="6"/>
      <c r="BJL12" s="6"/>
      <c r="BJU12" s="6"/>
      <c r="BJV12" s="6"/>
      <c r="BJW12" s="6"/>
      <c r="BJX12" s="6"/>
      <c r="BJY12" s="6"/>
      <c r="BJZ12" s="6"/>
      <c r="BKI12" s="6"/>
      <c r="BKJ12" s="6"/>
      <c r="BKK12" s="6"/>
      <c r="BKL12" s="6"/>
      <c r="BKM12" s="6"/>
      <c r="BKN12" s="6"/>
      <c r="BKW12" s="6"/>
      <c r="BKX12" s="6"/>
      <c r="BKY12" s="6"/>
      <c r="BKZ12" s="6"/>
      <c r="BLA12" s="6"/>
      <c r="BLB12" s="6"/>
      <c r="BLK12" s="6"/>
      <c r="BLL12" s="6"/>
      <c r="BLM12" s="6"/>
      <c r="BLN12" s="6"/>
      <c r="BLO12" s="6"/>
      <c r="BLP12" s="6"/>
      <c r="BLY12" s="6"/>
      <c r="BLZ12" s="6"/>
      <c r="BMA12" s="6"/>
      <c r="BMB12" s="6"/>
      <c r="BMC12" s="6"/>
      <c r="BMD12" s="6"/>
      <c r="BMM12" s="6"/>
      <c r="BMN12" s="6"/>
      <c r="BMO12" s="6"/>
      <c r="BMP12" s="6"/>
      <c r="BMQ12" s="6"/>
      <c r="BMR12" s="6"/>
      <c r="BNA12" s="6"/>
      <c r="BNB12" s="6"/>
      <c r="BNC12" s="6"/>
      <c r="BND12" s="6"/>
      <c r="BNE12" s="6"/>
      <c r="BNF12" s="6"/>
      <c r="BNO12" s="6"/>
      <c r="BNP12" s="6"/>
      <c r="BNQ12" s="6"/>
      <c r="BNR12" s="6"/>
      <c r="BNS12" s="6"/>
      <c r="BNT12" s="6"/>
      <c r="BOC12" s="6"/>
      <c r="BOD12" s="6"/>
      <c r="BOE12" s="6"/>
      <c r="BOF12" s="6"/>
      <c r="BOG12" s="6"/>
      <c r="BOH12" s="6"/>
      <c r="BOQ12" s="6"/>
      <c r="BOR12" s="6"/>
      <c r="BOS12" s="6"/>
      <c r="BOT12" s="6"/>
      <c r="BOU12" s="6"/>
      <c r="BOV12" s="6"/>
      <c r="BPE12" s="6"/>
      <c r="BPF12" s="6"/>
      <c r="BPG12" s="6"/>
      <c r="BPH12" s="6"/>
      <c r="BPI12" s="6"/>
      <c r="BPJ12" s="6"/>
      <c r="BPS12" s="6"/>
      <c r="BPT12" s="6"/>
      <c r="BPU12" s="6"/>
      <c r="BPV12" s="6"/>
      <c r="BPW12" s="6"/>
      <c r="BPX12" s="6"/>
      <c r="BQG12" s="6"/>
      <c r="BQH12" s="6"/>
      <c r="BQI12" s="6"/>
      <c r="BQJ12" s="6"/>
      <c r="BQK12" s="6"/>
      <c r="BQL12" s="6"/>
      <c r="BQU12" s="6"/>
      <c r="BQV12" s="6"/>
      <c r="BQW12" s="6"/>
      <c r="BQX12" s="6"/>
      <c r="BQY12" s="6"/>
      <c r="BQZ12" s="6"/>
      <c r="BRI12" s="6"/>
      <c r="BRJ12" s="6"/>
      <c r="BRK12" s="6"/>
      <c r="BRL12" s="6"/>
      <c r="BRM12" s="6"/>
      <c r="BRN12" s="6"/>
      <c r="BRW12" s="6"/>
      <c r="BRX12" s="6"/>
      <c r="BRY12" s="6"/>
      <c r="BRZ12" s="6"/>
      <c r="BSA12" s="6"/>
      <c r="BSB12" s="6"/>
      <c r="BSK12" s="6"/>
      <c r="BSL12" s="6"/>
      <c r="BSM12" s="6"/>
      <c r="BSN12" s="6"/>
      <c r="BSO12" s="6"/>
      <c r="BSP12" s="6"/>
      <c r="BSY12" s="6"/>
      <c r="BSZ12" s="6"/>
      <c r="BTA12" s="6"/>
      <c r="BTB12" s="6"/>
      <c r="BTC12" s="6"/>
      <c r="BTD12" s="6"/>
      <c r="BTM12" s="6"/>
      <c r="BTN12" s="6"/>
      <c r="BTO12" s="6"/>
      <c r="BTP12" s="6"/>
      <c r="BTQ12" s="6"/>
      <c r="BTR12" s="6"/>
      <c r="BUA12" s="6"/>
      <c r="BUB12" s="6"/>
      <c r="BUC12" s="6"/>
      <c r="BUD12" s="6"/>
      <c r="BUE12" s="6"/>
      <c r="BUF12" s="6"/>
      <c r="BUO12" s="6"/>
      <c r="BUP12" s="6"/>
      <c r="BUQ12" s="6"/>
      <c r="BUR12" s="6"/>
      <c r="BUS12" s="6"/>
      <c r="BUT12" s="6"/>
      <c r="BVC12" s="6"/>
      <c r="BVD12" s="6"/>
      <c r="BVE12" s="6"/>
      <c r="BVF12" s="6"/>
      <c r="BVG12" s="6"/>
      <c r="BVH12" s="6"/>
      <c r="BVQ12" s="6"/>
      <c r="BVR12" s="6"/>
      <c r="BVS12" s="6"/>
      <c r="BVT12" s="6"/>
      <c r="BVU12" s="6"/>
      <c r="BVV12" s="6"/>
      <c r="BWE12" s="6"/>
      <c r="BWF12" s="6"/>
      <c r="BWG12" s="6"/>
      <c r="BWH12" s="6"/>
      <c r="BWI12" s="6"/>
      <c r="BWJ12" s="6"/>
      <c r="BWS12" s="6"/>
      <c r="BWT12" s="6"/>
      <c r="BWU12" s="6"/>
      <c r="BWV12" s="6"/>
      <c r="BWW12" s="6"/>
      <c r="BWX12" s="6"/>
      <c r="BXG12" s="6"/>
      <c r="BXH12" s="6"/>
      <c r="BXI12" s="6"/>
      <c r="BXJ12" s="6"/>
      <c r="BXK12" s="6"/>
      <c r="BXL12" s="6"/>
      <c r="BXU12" s="6"/>
      <c r="BXV12" s="6"/>
      <c r="BXW12" s="6"/>
      <c r="BXX12" s="6"/>
      <c r="BXY12" s="6"/>
      <c r="BXZ12" s="6"/>
      <c r="BYI12" s="6"/>
      <c r="BYJ12" s="6"/>
      <c r="BYK12" s="6"/>
      <c r="BYL12" s="6"/>
      <c r="BYM12" s="6"/>
      <c r="BYN12" s="6"/>
      <c r="BYW12" s="6"/>
      <c r="BYX12" s="6"/>
      <c r="BYY12" s="6"/>
      <c r="BYZ12" s="6"/>
      <c r="BZA12" s="6"/>
      <c r="BZB12" s="6"/>
      <c r="BZK12" s="6"/>
      <c r="BZL12" s="6"/>
      <c r="BZM12" s="6"/>
      <c r="BZN12" s="6"/>
      <c r="BZO12" s="6"/>
      <c r="BZP12" s="6"/>
      <c r="BZY12" s="6"/>
      <c r="BZZ12" s="6"/>
      <c r="CAA12" s="6"/>
      <c r="CAB12" s="6"/>
      <c r="CAC12" s="6"/>
      <c r="CAD12" s="6"/>
      <c r="CAM12" s="6"/>
      <c r="CAN12" s="6"/>
      <c r="CAO12" s="6"/>
      <c r="CAP12" s="6"/>
      <c r="CAQ12" s="6"/>
      <c r="CAR12" s="6"/>
      <c r="CBA12" s="6"/>
      <c r="CBB12" s="6"/>
      <c r="CBC12" s="6"/>
      <c r="CBD12" s="6"/>
      <c r="CBE12" s="6"/>
      <c r="CBF12" s="6"/>
      <c r="CBO12" s="6"/>
      <c r="CBP12" s="6"/>
      <c r="CBQ12" s="6"/>
      <c r="CBR12" s="6"/>
      <c r="CBS12" s="6"/>
      <c r="CBT12" s="6"/>
      <c r="CCC12" s="6"/>
      <c r="CCD12" s="6"/>
      <c r="CCE12" s="6"/>
      <c r="CCF12" s="6"/>
      <c r="CCG12" s="6"/>
      <c r="CCH12" s="6"/>
      <c r="CCQ12" s="6"/>
      <c r="CCR12" s="6"/>
      <c r="CCS12" s="6"/>
      <c r="CCT12" s="6"/>
      <c r="CCU12" s="6"/>
      <c r="CCV12" s="6"/>
      <c r="CDE12" s="6"/>
      <c r="CDF12" s="6"/>
      <c r="CDG12" s="6"/>
      <c r="CDH12" s="6"/>
      <c r="CDI12" s="6"/>
      <c r="CDJ12" s="6"/>
      <c r="CDS12" s="6"/>
      <c r="CDT12" s="6"/>
      <c r="CDU12" s="6"/>
      <c r="CDV12" s="6"/>
      <c r="CDW12" s="6"/>
      <c r="CDX12" s="6"/>
      <c r="CEG12" s="6"/>
      <c r="CEH12" s="6"/>
      <c r="CEI12" s="6"/>
      <c r="CEJ12" s="6"/>
      <c r="CEK12" s="6"/>
      <c r="CEL12" s="6"/>
      <c r="CEU12" s="6"/>
      <c r="CEV12" s="6"/>
      <c r="CEW12" s="6"/>
      <c r="CEX12" s="6"/>
      <c r="CEY12" s="6"/>
      <c r="CEZ12" s="6"/>
      <c r="CFI12" s="6"/>
      <c r="CFJ12" s="6"/>
      <c r="CFK12" s="6"/>
      <c r="CFL12" s="6"/>
      <c r="CFM12" s="6"/>
      <c r="CFN12" s="6"/>
      <c r="CFW12" s="6"/>
      <c r="CFX12" s="6"/>
      <c r="CFY12" s="6"/>
      <c r="CFZ12" s="6"/>
      <c r="CGA12" s="6"/>
      <c r="CGB12" s="6"/>
      <c r="CGK12" s="6"/>
      <c r="CGL12" s="6"/>
      <c r="CGM12" s="6"/>
      <c r="CGN12" s="6"/>
      <c r="CGO12" s="6"/>
      <c r="CGP12" s="6"/>
      <c r="CGY12" s="6"/>
      <c r="CGZ12" s="6"/>
      <c r="CHA12" s="6"/>
      <c r="CHB12" s="6"/>
      <c r="CHC12" s="6"/>
      <c r="CHD12" s="6"/>
      <c r="CHM12" s="6"/>
      <c r="CHN12" s="6"/>
      <c r="CHO12" s="6"/>
      <c r="CHP12" s="6"/>
      <c r="CHQ12" s="6"/>
      <c r="CHR12" s="6"/>
      <c r="CIA12" s="6"/>
      <c r="CIB12" s="6"/>
      <c r="CIC12" s="6"/>
      <c r="CID12" s="6"/>
      <c r="CIE12" s="6"/>
      <c r="CIF12" s="6"/>
      <c r="CIO12" s="6"/>
      <c r="CIP12" s="6"/>
      <c r="CIQ12" s="6"/>
      <c r="CIR12" s="6"/>
      <c r="CIS12" s="6"/>
      <c r="CIT12" s="6"/>
      <c r="CJC12" s="6"/>
      <c r="CJD12" s="6"/>
      <c r="CJE12" s="6"/>
      <c r="CJF12" s="6"/>
      <c r="CJG12" s="6"/>
      <c r="CJH12" s="6"/>
      <c r="CJQ12" s="6"/>
      <c r="CJR12" s="6"/>
      <c r="CJS12" s="6"/>
      <c r="CJT12" s="6"/>
      <c r="CJU12" s="6"/>
      <c r="CJV12" s="6"/>
      <c r="CKE12" s="6"/>
      <c r="CKF12" s="6"/>
      <c r="CKG12" s="6"/>
      <c r="CKH12" s="6"/>
      <c r="CKI12" s="6"/>
      <c r="CKJ12" s="6"/>
      <c r="CKS12" s="6"/>
      <c r="CKT12" s="6"/>
      <c r="CKU12" s="6"/>
      <c r="CKV12" s="6"/>
      <c r="CKW12" s="6"/>
      <c r="CKX12" s="6"/>
      <c r="CLG12" s="6"/>
      <c r="CLH12" s="6"/>
      <c r="CLI12" s="6"/>
      <c r="CLJ12" s="6"/>
      <c r="CLK12" s="6"/>
      <c r="CLL12" s="6"/>
      <c r="CLU12" s="6"/>
      <c r="CLV12" s="6"/>
      <c r="CLW12" s="6"/>
      <c r="CLX12" s="6"/>
      <c r="CLY12" s="6"/>
      <c r="CLZ12" s="6"/>
      <c r="CMI12" s="6"/>
      <c r="CMJ12" s="6"/>
      <c r="CMK12" s="6"/>
      <c r="CML12" s="6"/>
      <c r="CMM12" s="6"/>
      <c r="CMN12" s="6"/>
      <c r="CMW12" s="6"/>
      <c r="CMX12" s="6"/>
      <c r="CMY12" s="6"/>
      <c r="CMZ12" s="6"/>
      <c r="CNA12" s="6"/>
      <c r="CNB12" s="6"/>
      <c r="CNK12" s="6"/>
      <c r="CNL12" s="6"/>
      <c r="CNM12" s="6"/>
      <c r="CNN12" s="6"/>
      <c r="CNO12" s="6"/>
      <c r="CNP12" s="6"/>
      <c r="CNY12" s="6"/>
      <c r="CNZ12" s="6"/>
      <c r="COA12" s="6"/>
      <c r="COB12" s="6"/>
      <c r="COC12" s="6"/>
      <c r="COD12" s="6"/>
      <c r="COM12" s="6"/>
      <c r="CON12" s="6"/>
      <c r="COO12" s="6"/>
      <c r="COP12" s="6"/>
      <c r="COQ12" s="6"/>
      <c r="COR12" s="6"/>
      <c r="CPA12" s="6"/>
      <c r="CPB12" s="6"/>
      <c r="CPC12" s="6"/>
      <c r="CPD12" s="6"/>
      <c r="CPE12" s="6"/>
      <c r="CPF12" s="6"/>
      <c r="CPO12" s="6"/>
      <c r="CPP12" s="6"/>
      <c r="CPQ12" s="6"/>
      <c r="CPR12" s="6"/>
      <c r="CPS12" s="6"/>
      <c r="CPT12" s="6"/>
      <c r="CQC12" s="6"/>
      <c r="CQD12" s="6"/>
      <c r="CQE12" s="6"/>
      <c r="CQF12" s="6"/>
      <c r="CQG12" s="6"/>
      <c r="CQH12" s="6"/>
      <c r="CQQ12" s="6"/>
      <c r="CQR12" s="6"/>
      <c r="CQS12" s="6"/>
      <c r="CQT12" s="6"/>
      <c r="CQU12" s="6"/>
      <c r="CQV12" s="6"/>
      <c r="CRE12" s="6"/>
      <c r="CRF12" s="6"/>
      <c r="CRG12" s="6"/>
      <c r="CRH12" s="6"/>
      <c r="CRI12" s="6"/>
      <c r="CRJ12" s="6"/>
      <c r="CRS12" s="6"/>
      <c r="CRT12" s="6"/>
      <c r="CRU12" s="6"/>
      <c r="CRV12" s="6"/>
      <c r="CRW12" s="6"/>
      <c r="CRX12" s="6"/>
      <c r="CSG12" s="6"/>
      <c r="CSH12" s="6"/>
      <c r="CSI12" s="6"/>
      <c r="CSJ12" s="6"/>
      <c r="CSK12" s="6"/>
      <c r="CSL12" s="6"/>
      <c r="CSU12" s="6"/>
      <c r="CSV12" s="6"/>
      <c r="CSW12" s="6"/>
      <c r="CSX12" s="6"/>
      <c r="CSY12" s="6"/>
      <c r="CSZ12" s="6"/>
      <c r="CTI12" s="6"/>
      <c r="CTJ12" s="6"/>
      <c r="CTK12" s="6"/>
      <c r="CTL12" s="6"/>
      <c r="CTM12" s="6"/>
      <c r="CTN12" s="6"/>
      <c r="CTW12" s="6"/>
      <c r="CTX12" s="6"/>
      <c r="CTY12" s="6"/>
      <c r="CTZ12" s="6"/>
      <c r="CUA12" s="6"/>
      <c r="CUB12" s="6"/>
      <c r="CUK12" s="6"/>
      <c r="CUL12" s="6"/>
      <c r="CUM12" s="6"/>
      <c r="CUN12" s="6"/>
      <c r="CUO12" s="6"/>
      <c r="CUP12" s="6"/>
      <c r="CUY12" s="6"/>
      <c r="CUZ12" s="6"/>
      <c r="CVA12" s="6"/>
      <c r="CVB12" s="6"/>
      <c r="CVC12" s="6"/>
      <c r="CVD12" s="6"/>
      <c r="CVM12" s="6"/>
      <c r="CVN12" s="6"/>
      <c r="CVO12" s="6"/>
      <c r="CVP12" s="6"/>
      <c r="CVQ12" s="6"/>
      <c r="CVR12" s="6"/>
      <c r="CWA12" s="6"/>
      <c r="CWB12" s="6"/>
      <c r="CWC12" s="6"/>
      <c r="CWD12" s="6"/>
      <c r="CWE12" s="6"/>
      <c r="CWF12" s="6"/>
      <c r="CWO12" s="6"/>
      <c r="CWP12" s="6"/>
      <c r="CWQ12" s="6"/>
      <c r="CWR12" s="6"/>
      <c r="CWS12" s="6"/>
      <c r="CWT12" s="6"/>
      <c r="CXC12" s="6"/>
      <c r="CXD12" s="6"/>
      <c r="CXE12" s="6"/>
      <c r="CXF12" s="6"/>
      <c r="CXG12" s="6"/>
      <c r="CXH12" s="6"/>
      <c r="CXQ12" s="6"/>
      <c r="CXR12" s="6"/>
      <c r="CXS12" s="6"/>
      <c r="CXT12" s="6"/>
      <c r="CXU12" s="6"/>
      <c r="CXV12" s="6"/>
      <c r="CYE12" s="6"/>
      <c r="CYF12" s="6"/>
      <c r="CYG12" s="6"/>
      <c r="CYH12" s="6"/>
      <c r="CYI12" s="6"/>
      <c r="CYJ12" s="6"/>
      <c r="CYS12" s="6"/>
      <c r="CYT12" s="6"/>
      <c r="CYU12" s="6"/>
      <c r="CYV12" s="6"/>
      <c r="CYW12" s="6"/>
      <c r="CYX12" s="6"/>
      <c r="CZG12" s="6"/>
      <c r="CZH12" s="6"/>
      <c r="CZI12" s="6"/>
      <c r="CZJ12" s="6"/>
      <c r="CZK12" s="6"/>
      <c r="CZL12" s="6"/>
      <c r="CZU12" s="6"/>
      <c r="CZV12" s="6"/>
      <c r="CZW12" s="6"/>
      <c r="CZX12" s="6"/>
      <c r="CZY12" s="6"/>
      <c r="CZZ12" s="6"/>
      <c r="DAI12" s="6"/>
      <c r="DAJ12" s="6"/>
      <c r="DAK12" s="6"/>
      <c r="DAL12" s="6"/>
      <c r="DAM12" s="6"/>
      <c r="DAN12" s="6"/>
      <c r="DAW12" s="6"/>
      <c r="DAX12" s="6"/>
      <c r="DAY12" s="6"/>
      <c r="DAZ12" s="6"/>
      <c r="DBA12" s="6"/>
      <c r="DBB12" s="6"/>
      <c r="DBK12" s="6"/>
      <c r="DBL12" s="6"/>
      <c r="DBM12" s="6"/>
      <c r="DBN12" s="6"/>
      <c r="DBO12" s="6"/>
      <c r="DBP12" s="6"/>
      <c r="DBY12" s="6"/>
      <c r="DBZ12" s="6"/>
      <c r="DCA12" s="6"/>
      <c r="DCB12" s="6"/>
      <c r="DCC12" s="6"/>
      <c r="DCD12" s="6"/>
      <c r="DCM12" s="6"/>
      <c r="DCN12" s="6"/>
      <c r="DCO12" s="6"/>
      <c r="DCP12" s="6"/>
      <c r="DCQ12" s="6"/>
      <c r="DCR12" s="6"/>
      <c r="DDA12" s="6"/>
      <c r="DDB12" s="6"/>
      <c r="DDC12" s="6"/>
      <c r="DDD12" s="6"/>
      <c r="DDE12" s="6"/>
      <c r="DDF12" s="6"/>
      <c r="DDO12" s="6"/>
      <c r="DDP12" s="6"/>
      <c r="DDQ12" s="6"/>
      <c r="DDR12" s="6"/>
      <c r="DDS12" s="6"/>
      <c r="DDT12" s="6"/>
      <c r="DEC12" s="6"/>
      <c r="DED12" s="6"/>
      <c r="DEE12" s="6"/>
      <c r="DEF12" s="6"/>
      <c r="DEG12" s="6"/>
      <c r="DEH12" s="6"/>
      <c r="DEQ12" s="6"/>
      <c r="DER12" s="6"/>
      <c r="DES12" s="6"/>
      <c r="DET12" s="6"/>
      <c r="DEU12" s="6"/>
      <c r="DEV12" s="6"/>
      <c r="DFE12" s="6"/>
      <c r="DFF12" s="6"/>
      <c r="DFG12" s="6"/>
      <c r="DFH12" s="6"/>
      <c r="DFI12" s="6"/>
      <c r="DFJ12" s="6"/>
      <c r="DFS12" s="6"/>
      <c r="DFT12" s="6"/>
      <c r="DFU12" s="6"/>
      <c r="DFV12" s="6"/>
      <c r="DFW12" s="6"/>
      <c r="DFX12" s="6"/>
      <c r="DGG12" s="6"/>
      <c r="DGH12" s="6"/>
      <c r="DGI12" s="6"/>
      <c r="DGJ12" s="6"/>
      <c r="DGK12" s="6"/>
      <c r="DGL12" s="6"/>
      <c r="DGU12" s="6"/>
      <c r="DGV12" s="6"/>
      <c r="DGW12" s="6"/>
      <c r="DGX12" s="6"/>
      <c r="DGY12" s="6"/>
      <c r="DGZ12" s="6"/>
      <c r="DHI12" s="6"/>
      <c r="DHJ12" s="6"/>
      <c r="DHK12" s="6"/>
      <c r="DHL12" s="6"/>
      <c r="DHM12" s="6"/>
      <c r="DHN12" s="6"/>
      <c r="DHW12" s="6"/>
      <c r="DHX12" s="6"/>
      <c r="DHY12" s="6"/>
      <c r="DHZ12" s="6"/>
      <c r="DIA12" s="6"/>
      <c r="DIB12" s="6"/>
      <c r="DIK12" s="6"/>
      <c r="DIL12" s="6"/>
      <c r="DIM12" s="6"/>
      <c r="DIN12" s="6"/>
      <c r="DIO12" s="6"/>
      <c r="DIP12" s="6"/>
      <c r="DIY12" s="6"/>
      <c r="DIZ12" s="6"/>
      <c r="DJA12" s="6"/>
      <c r="DJB12" s="6"/>
      <c r="DJC12" s="6"/>
      <c r="DJD12" s="6"/>
      <c r="DJM12" s="6"/>
      <c r="DJN12" s="6"/>
      <c r="DJO12" s="6"/>
      <c r="DJP12" s="6"/>
      <c r="DJQ12" s="6"/>
      <c r="DJR12" s="6"/>
      <c r="DKA12" s="6"/>
      <c r="DKB12" s="6"/>
      <c r="DKC12" s="6"/>
      <c r="DKD12" s="6"/>
      <c r="DKE12" s="6"/>
      <c r="DKF12" s="6"/>
      <c r="DKO12" s="6"/>
      <c r="DKP12" s="6"/>
      <c r="DKQ12" s="6"/>
      <c r="DKR12" s="6"/>
      <c r="DKS12" s="6"/>
      <c r="DKT12" s="6"/>
      <c r="DLC12" s="6"/>
      <c r="DLD12" s="6"/>
      <c r="DLE12" s="6"/>
      <c r="DLF12" s="6"/>
      <c r="DLG12" s="6"/>
      <c r="DLH12" s="6"/>
      <c r="DLQ12" s="6"/>
      <c r="DLR12" s="6"/>
      <c r="DLS12" s="6"/>
      <c r="DLT12" s="6"/>
      <c r="DLU12" s="6"/>
      <c r="DLV12" s="6"/>
      <c r="DME12" s="6"/>
      <c r="DMF12" s="6"/>
      <c r="DMG12" s="6"/>
      <c r="DMH12" s="6"/>
      <c r="DMI12" s="6"/>
      <c r="DMJ12" s="6"/>
      <c r="DMS12" s="6"/>
      <c r="DMT12" s="6"/>
      <c r="DMU12" s="6"/>
      <c r="DMV12" s="6"/>
      <c r="DMW12" s="6"/>
      <c r="DMX12" s="6"/>
      <c r="DNG12" s="6"/>
      <c r="DNH12" s="6"/>
      <c r="DNI12" s="6"/>
      <c r="DNJ12" s="6"/>
      <c r="DNK12" s="6"/>
      <c r="DNL12" s="6"/>
      <c r="DNU12" s="6"/>
      <c r="DNV12" s="6"/>
      <c r="DNW12" s="6"/>
      <c r="DNX12" s="6"/>
      <c r="DNY12" s="6"/>
      <c r="DNZ12" s="6"/>
      <c r="DOI12" s="6"/>
      <c r="DOJ12" s="6"/>
      <c r="DOK12" s="6"/>
      <c r="DOL12" s="6"/>
      <c r="DOM12" s="6"/>
      <c r="DON12" s="6"/>
      <c r="DOW12" s="6"/>
      <c r="DOX12" s="6"/>
      <c r="DOY12" s="6"/>
      <c r="DOZ12" s="6"/>
      <c r="DPA12" s="6"/>
      <c r="DPB12" s="6"/>
      <c r="DPK12" s="6"/>
      <c r="DPL12" s="6"/>
      <c r="DPM12" s="6"/>
      <c r="DPN12" s="6"/>
      <c r="DPO12" s="6"/>
      <c r="DPP12" s="6"/>
      <c r="DPY12" s="6"/>
      <c r="DPZ12" s="6"/>
      <c r="DQA12" s="6"/>
      <c r="DQB12" s="6"/>
      <c r="DQC12" s="6"/>
      <c r="DQD12" s="6"/>
      <c r="DQM12" s="6"/>
      <c r="DQN12" s="6"/>
      <c r="DQO12" s="6"/>
      <c r="DQP12" s="6"/>
      <c r="DQQ12" s="6"/>
      <c r="DQR12" s="6"/>
      <c r="DRA12" s="6"/>
      <c r="DRB12" s="6"/>
      <c r="DRC12" s="6"/>
      <c r="DRD12" s="6"/>
      <c r="DRE12" s="6"/>
      <c r="DRF12" s="6"/>
      <c r="DRO12" s="6"/>
      <c r="DRP12" s="6"/>
      <c r="DRQ12" s="6"/>
      <c r="DRR12" s="6"/>
      <c r="DRS12" s="6"/>
      <c r="DRT12" s="6"/>
      <c r="DSC12" s="6"/>
      <c r="DSD12" s="6"/>
      <c r="DSE12" s="6"/>
      <c r="DSF12" s="6"/>
      <c r="DSG12" s="6"/>
      <c r="DSH12" s="6"/>
      <c r="DSQ12" s="6"/>
      <c r="DSR12" s="6"/>
      <c r="DSS12" s="6"/>
      <c r="DST12" s="6"/>
      <c r="DSU12" s="6"/>
      <c r="DSV12" s="6"/>
      <c r="DTE12" s="6"/>
      <c r="DTF12" s="6"/>
      <c r="DTG12" s="6"/>
      <c r="DTH12" s="6"/>
      <c r="DTI12" s="6"/>
      <c r="DTJ12" s="6"/>
      <c r="DTS12" s="6"/>
      <c r="DTT12" s="6"/>
      <c r="DTU12" s="6"/>
      <c r="DTV12" s="6"/>
      <c r="DTW12" s="6"/>
      <c r="DTX12" s="6"/>
      <c r="DUG12" s="6"/>
      <c r="DUH12" s="6"/>
      <c r="DUI12" s="6"/>
      <c r="DUJ12" s="6"/>
      <c r="DUK12" s="6"/>
      <c r="DUL12" s="6"/>
      <c r="DUU12" s="6"/>
      <c r="DUV12" s="6"/>
      <c r="DUW12" s="6"/>
      <c r="DUX12" s="6"/>
      <c r="DUY12" s="6"/>
      <c r="DUZ12" s="6"/>
      <c r="DVI12" s="6"/>
      <c r="DVJ12" s="6"/>
      <c r="DVK12" s="6"/>
      <c r="DVL12" s="6"/>
      <c r="DVM12" s="6"/>
      <c r="DVN12" s="6"/>
      <c r="DVW12" s="6"/>
      <c r="DVX12" s="6"/>
      <c r="DVY12" s="6"/>
      <c r="DVZ12" s="6"/>
      <c r="DWA12" s="6"/>
      <c r="DWB12" s="6"/>
      <c r="DWK12" s="6"/>
      <c r="DWL12" s="6"/>
      <c r="DWM12" s="6"/>
      <c r="DWN12" s="6"/>
      <c r="DWO12" s="6"/>
      <c r="DWP12" s="6"/>
      <c r="DWY12" s="6"/>
      <c r="DWZ12" s="6"/>
      <c r="DXA12" s="6"/>
      <c r="DXB12" s="6"/>
      <c r="DXC12" s="6"/>
      <c r="DXD12" s="6"/>
      <c r="DXM12" s="6"/>
      <c r="DXN12" s="6"/>
      <c r="DXO12" s="6"/>
      <c r="DXP12" s="6"/>
      <c r="DXQ12" s="6"/>
      <c r="DXR12" s="6"/>
      <c r="DYA12" s="6"/>
      <c r="DYB12" s="6"/>
      <c r="DYC12" s="6"/>
      <c r="DYD12" s="6"/>
      <c r="DYE12" s="6"/>
      <c r="DYF12" s="6"/>
      <c r="DYO12" s="6"/>
      <c r="DYP12" s="6"/>
      <c r="DYQ12" s="6"/>
      <c r="DYR12" s="6"/>
      <c r="DYS12" s="6"/>
      <c r="DYT12" s="6"/>
      <c r="DZC12" s="6"/>
      <c r="DZD12" s="6"/>
      <c r="DZE12" s="6"/>
      <c r="DZF12" s="6"/>
      <c r="DZG12" s="6"/>
      <c r="DZH12" s="6"/>
      <c r="DZQ12" s="6"/>
      <c r="DZR12" s="6"/>
      <c r="DZS12" s="6"/>
      <c r="DZT12" s="6"/>
      <c r="DZU12" s="6"/>
      <c r="DZV12" s="6"/>
      <c r="EAE12" s="6"/>
      <c r="EAF12" s="6"/>
      <c r="EAG12" s="6"/>
      <c r="EAH12" s="6"/>
      <c r="EAI12" s="6"/>
      <c r="EAJ12" s="6"/>
      <c r="EAS12" s="6"/>
      <c r="EAT12" s="6"/>
      <c r="EAU12" s="6"/>
      <c r="EAV12" s="6"/>
      <c r="EAW12" s="6"/>
      <c r="EAX12" s="6"/>
      <c r="EBG12" s="6"/>
      <c r="EBH12" s="6"/>
      <c r="EBI12" s="6"/>
      <c r="EBJ12" s="6"/>
      <c r="EBK12" s="6"/>
      <c r="EBL12" s="6"/>
      <c r="EBU12" s="6"/>
      <c r="EBV12" s="6"/>
      <c r="EBW12" s="6"/>
      <c r="EBX12" s="6"/>
      <c r="EBY12" s="6"/>
      <c r="EBZ12" s="6"/>
      <c r="ECI12" s="6"/>
      <c r="ECJ12" s="6"/>
      <c r="ECK12" s="6"/>
      <c r="ECL12" s="6"/>
      <c r="ECM12" s="6"/>
      <c r="ECN12" s="6"/>
      <c r="ECW12" s="6"/>
      <c r="ECX12" s="6"/>
      <c r="ECY12" s="6"/>
      <c r="ECZ12" s="6"/>
      <c r="EDA12" s="6"/>
      <c r="EDB12" s="6"/>
      <c r="EDK12" s="6"/>
      <c r="EDL12" s="6"/>
      <c r="EDM12" s="6"/>
      <c r="EDN12" s="6"/>
      <c r="EDO12" s="6"/>
      <c r="EDP12" s="6"/>
      <c r="EDY12" s="6"/>
      <c r="EDZ12" s="6"/>
      <c r="EEA12" s="6"/>
      <c r="EEB12" s="6"/>
      <c r="EEC12" s="6"/>
      <c r="EED12" s="6"/>
      <c r="EEM12" s="6"/>
      <c r="EEN12" s="6"/>
      <c r="EEO12" s="6"/>
      <c r="EEP12" s="6"/>
      <c r="EEQ12" s="6"/>
      <c r="EER12" s="6"/>
      <c r="EFA12" s="6"/>
      <c r="EFB12" s="6"/>
      <c r="EFC12" s="6"/>
      <c r="EFD12" s="6"/>
      <c r="EFE12" s="6"/>
      <c r="EFF12" s="6"/>
      <c r="EFO12" s="6"/>
      <c r="EFP12" s="6"/>
      <c r="EFQ12" s="6"/>
      <c r="EFR12" s="6"/>
      <c r="EFS12" s="6"/>
      <c r="EFT12" s="6"/>
      <c r="EGC12" s="6"/>
      <c r="EGD12" s="6"/>
      <c r="EGE12" s="6"/>
      <c r="EGF12" s="6"/>
      <c r="EGG12" s="6"/>
      <c r="EGH12" s="6"/>
      <c r="EGQ12" s="6"/>
      <c r="EGR12" s="6"/>
      <c r="EGS12" s="6"/>
      <c r="EGT12" s="6"/>
      <c r="EGU12" s="6"/>
      <c r="EGV12" s="6"/>
      <c r="EHE12" s="6"/>
      <c r="EHF12" s="6"/>
      <c r="EHG12" s="6"/>
      <c r="EHH12" s="6"/>
      <c r="EHI12" s="6"/>
      <c r="EHJ12" s="6"/>
      <c r="EHS12" s="6"/>
      <c r="EHT12" s="6"/>
      <c r="EHU12" s="6"/>
      <c r="EHV12" s="6"/>
      <c r="EHW12" s="6"/>
      <c r="EHX12" s="6"/>
      <c r="EIG12" s="6"/>
      <c r="EIH12" s="6"/>
      <c r="EII12" s="6"/>
      <c r="EIJ12" s="6"/>
      <c r="EIK12" s="6"/>
      <c r="EIL12" s="6"/>
      <c r="EIU12" s="6"/>
      <c r="EIV12" s="6"/>
      <c r="EIW12" s="6"/>
      <c r="EIX12" s="6"/>
      <c r="EIY12" s="6"/>
      <c r="EIZ12" s="6"/>
      <c r="EJI12" s="6"/>
      <c r="EJJ12" s="6"/>
      <c r="EJK12" s="6"/>
      <c r="EJL12" s="6"/>
      <c r="EJM12" s="6"/>
      <c r="EJN12" s="6"/>
      <c r="EJW12" s="6"/>
      <c r="EJX12" s="6"/>
      <c r="EJY12" s="6"/>
      <c r="EJZ12" s="6"/>
      <c r="EKA12" s="6"/>
      <c r="EKB12" s="6"/>
      <c r="EKK12" s="6"/>
      <c r="EKL12" s="6"/>
      <c r="EKM12" s="6"/>
      <c r="EKN12" s="6"/>
      <c r="EKO12" s="6"/>
      <c r="EKP12" s="6"/>
      <c r="EKY12" s="6"/>
      <c r="EKZ12" s="6"/>
      <c r="ELA12" s="6"/>
      <c r="ELB12" s="6"/>
      <c r="ELC12" s="6"/>
      <c r="ELD12" s="6"/>
      <c r="ELM12" s="6"/>
      <c r="ELN12" s="6"/>
      <c r="ELO12" s="6"/>
      <c r="ELP12" s="6"/>
      <c r="ELQ12" s="6"/>
      <c r="ELR12" s="6"/>
      <c r="EMA12" s="6"/>
      <c r="EMB12" s="6"/>
      <c r="EMC12" s="6"/>
      <c r="EMD12" s="6"/>
      <c r="EME12" s="6"/>
      <c r="EMF12" s="6"/>
      <c r="EMO12" s="6"/>
      <c r="EMP12" s="6"/>
      <c r="EMQ12" s="6"/>
      <c r="EMR12" s="6"/>
      <c r="EMS12" s="6"/>
      <c r="EMT12" s="6"/>
      <c r="ENC12" s="6"/>
      <c r="END12" s="6"/>
      <c r="ENE12" s="6"/>
      <c r="ENF12" s="6"/>
      <c r="ENG12" s="6"/>
      <c r="ENH12" s="6"/>
      <c r="ENQ12" s="6"/>
      <c r="ENR12" s="6"/>
      <c r="ENS12" s="6"/>
      <c r="ENT12" s="6"/>
      <c r="ENU12" s="6"/>
      <c r="ENV12" s="6"/>
      <c r="EOE12" s="6"/>
      <c r="EOF12" s="6"/>
      <c r="EOG12" s="6"/>
      <c r="EOH12" s="6"/>
      <c r="EOI12" s="6"/>
      <c r="EOJ12" s="6"/>
      <c r="EOS12" s="6"/>
      <c r="EOT12" s="6"/>
      <c r="EOU12" s="6"/>
      <c r="EOV12" s="6"/>
      <c r="EOW12" s="6"/>
      <c r="EOX12" s="6"/>
      <c r="EPG12" s="6"/>
      <c r="EPH12" s="6"/>
      <c r="EPI12" s="6"/>
      <c r="EPJ12" s="6"/>
      <c r="EPK12" s="6"/>
      <c r="EPL12" s="6"/>
      <c r="EPU12" s="6"/>
      <c r="EPV12" s="6"/>
      <c r="EPW12" s="6"/>
      <c r="EPX12" s="6"/>
      <c r="EPY12" s="6"/>
      <c r="EPZ12" s="6"/>
      <c r="EQI12" s="6"/>
      <c r="EQJ12" s="6"/>
      <c r="EQK12" s="6"/>
      <c r="EQL12" s="6"/>
      <c r="EQM12" s="6"/>
      <c r="EQN12" s="6"/>
      <c r="EQW12" s="6"/>
      <c r="EQX12" s="6"/>
      <c r="EQY12" s="6"/>
      <c r="EQZ12" s="6"/>
      <c r="ERA12" s="6"/>
      <c r="ERB12" s="6"/>
      <c r="ERK12" s="6"/>
      <c r="ERL12" s="6"/>
      <c r="ERM12" s="6"/>
      <c r="ERN12" s="6"/>
      <c r="ERO12" s="6"/>
      <c r="ERP12" s="6"/>
      <c r="ERY12" s="6"/>
      <c r="ERZ12" s="6"/>
      <c r="ESA12" s="6"/>
      <c r="ESB12" s="6"/>
      <c r="ESC12" s="6"/>
      <c r="ESD12" s="6"/>
      <c r="ESM12" s="6"/>
      <c r="ESN12" s="6"/>
      <c r="ESO12" s="6"/>
      <c r="ESP12" s="6"/>
      <c r="ESQ12" s="6"/>
      <c r="ESR12" s="6"/>
      <c r="ETA12" s="6"/>
      <c r="ETB12" s="6"/>
      <c r="ETC12" s="6"/>
      <c r="ETD12" s="6"/>
      <c r="ETE12" s="6"/>
      <c r="ETF12" s="6"/>
      <c r="ETO12" s="6"/>
      <c r="ETP12" s="6"/>
      <c r="ETQ12" s="6"/>
      <c r="ETR12" s="6"/>
      <c r="ETS12" s="6"/>
      <c r="ETT12" s="6"/>
      <c r="EUC12" s="6"/>
      <c r="EUD12" s="6"/>
      <c r="EUE12" s="6"/>
      <c r="EUF12" s="6"/>
      <c r="EUG12" s="6"/>
      <c r="EUH12" s="6"/>
      <c r="EUQ12" s="6"/>
      <c r="EUR12" s="6"/>
      <c r="EUS12" s="6"/>
      <c r="EUT12" s="6"/>
      <c r="EUU12" s="6"/>
      <c r="EUV12" s="6"/>
      <c r="EVE12" s="6"/>
      <c r="EVF12" s="6"/>
      <c r="EVG12" s="6"/>
      <c r="EVH12" s="6"/>
      <c r="EVI12" s="6"/>
      <c r="EVJ12" s="6"/>
      <c r="EVS12" s="6"/>
      <c r="EVT12" s="6"/>
      <c r="EVU12" s="6"/>
      <c r="EVV12" s="6"/>
      <c r="EVW12" s="6"/>
      <c r="EVX12" s="6"/>
      <c r="EWG12" s="6"/>
      <c r="EWH12" s="6"/>
      <c r="EWI12" s="6"/>
      <c r="EWJ12" s="6"/>
      <c r="EWK12" s="6"/>
      <c r="EWL12" s="6"/>
      <c r="EWU12" s="6"/>
      <c r="EWV12" s="6"/>
      <c r="EWW12" s="6"/>
      <c r="EWX12" s="6"/>
      <c r="EWY12" s="6"/>
      <c r="EWZ12" s="6"/>
      <c r="EXI12" s="6"/>
      <c r="EXJ12" s="6"/>
      <c r="EXK12" s="6"/>
      <c r="EXL12" s="6"/>
      <c r="EXM12" s="6"/>
      <c r="EXN12" s="6"/>
      <c r="EXW12" s="6"/>
      <c r="EXX12" s="6"/>
      <c r="EXY12" s="6"/>
      <c r="EXZ12" s="6"/>
      <c r="EYA12" s="6"/>
      <c r="EYB12" s="6"/>
      <c r="EYK12" s="6"/>
      <c r="EYL12" s="6"/>
      <c r="EYM12" s="6"/>
      <c r="EYN12" s="6"/>
      <c r="EYO12" s="6"/>
      <c r="EYP12" s="6"/>
      <c r="EYY12" s="6"/>
      <c r="EYZ12" s="6"/>
      <c r="EZA12" s="6"/>
      <c r="EZB12" s="6"/>
      <c r="EZC12" s="6"/>
      <c r="EZD12" s="6"/>
      <c r="EZM12" s="6"/>
      <c r="EZN12" s="6"/>
      <c r="EZO12" s="6"/>
      <c r="EZP12" s="6"/>
      <c r="EZQ12" s="6"/>
      <c r="EZR12" s="6"/>
      <c r="FAA12" s="6"/>
      <c r="FAB12" s="6"/>
      <c r="FAC12" s="6"/>
      <c r="FAD12" s="6"/>
      <c r="FAE12" s="6"/>
      <c r="FAF12" s="6"/>
      <c r="FAO12" s="6"/>
      <c r="FAP12" s="6"/>
      <c r="FAQ12" s="6"/>
      <c r="FAR12" s="6"/>
      <c r="FAS12" s="6"/>
      <c r="FAT12" s="6"/>
      <c r="FBC12" s="6"/>
      <c r="FBD12" s="6"/>
      <c r="FBE12" s="6"/>
      <c r="FBF12" s="6"/>
      <c r="FBG12" s="6"/>
      <c r="FBH12" s="6"/>
      <c r="FBQ12" s="6"/>
      <c r="FBR12" s="6"/>
      <c r="FBS12" s="6"/>
      <c r="FBT12" s="6"/>
      <c r="FBU12" s="6"/>
      <c r="FBV12" s="6"/>
      <c r="FCE12" s="6"/>
      <c r="FCF12" s="6"/>
      <c r="FCG12" s="6"/>
      <c r="FCH12" s="6"/>
      <c r="FCI12" s="6"/>
      <c r="FCJ12" s="6"/>
      <c r="FCS12" s="6"/>
      <c r="FCT12" s="6"/>
      <c r="FCU12" s="6"/>
      <c r="FCV12" s="6"/>
      <c r="FCW12" s="6"/>
      <c r="FCX12" s="6"/>
      <c r="FDG12" s="6"/>
      <c r="FDH12" s="6"/>
      <c r="FDI12" s="6"/>
      <c r="FDJ12" s="6"/>
      <c r="FDK12" s="6"/>
      <c r="FDL12" s="6"/>
      <c r="FDU12" s="6"/>
      <c r="FDV12" s="6"/>
      <c r="FDW12" s="6"/>
      <c r="FDX12" s="6"/>
      <c r="FDY12" s="6"/>
      <c r="FDZ12" s="6"/>
      <c r="FEI12" s="6"/>
      <c r="FEJ12" s="6"/>
      <c r="FEK12" s="6"/>
      <c r="FEL12" s="6"/>
      <c r="FEM12" s="6"/>
      <c r="FEN12" s="6"/>
      <c r="FEW12" s="6"/>
      <c r="FEX12" s="6"/>
      <c r="FEY12" s="6"/>
      <c r="FEZ12" s="6"/>
      <c r="FFA12" s="6"/>
      <c r="FFB12" s="6"/>
      <c r="FFK12" s="6"/>
      <c r="FFL12" s="6"/>
      <c r="FFM12" s="6"/>
      <c r="FFN12" s="6"/>
      <c r="FFO12" s="6"/>
      <c r="FFP12" s="6"/>
      <c r="FFY12" s="6"/>
      <c r="FFZ12" s="6"/>
      <c r="FGA12" s="6"/>
      <c r="FGB12" s="6"/>
      <c r="FGC12" s="6"/>
      <c r="FGD12" s="6"/>
      <c r="FGM12" s="6"/>
      <c r="FGN12" s="6"/>
      <c r="FGO12" s="6"/>
      <c r="FGP12" s="6"/>
      <c r="FGQ12" s="6"/>
      <c r="FGR12" s="6"/>
      <c r="FHA12" s="6"/>
      <c r="FHB12" s="6"/>
      <c r="FHC12" s="6"/>
      <c r="FHD12" s="6"/>
      <c r="FHE12" s="6"/>
      <c r="FHF12" s="6"/>
      <c r="FHO12" s="6"/>
      <c r="FHP12" s="6"/>
      <c r="FHQ12" s="6"/>
      <c r="FHR12" s="6"/>
      <c r="FHS12" s="6"/>
      <c r="FHT12" s="6"/>
      <c r="FIC12" s="6"/>
      <c r="FID12" s="6"/>
      <c r="FIE12" s="6"/>
      <c r="FIF12" s="6"/>
      <c r="FIG12" s="6"/>
      <c r="FIH12" s="6"/>
      <c r="FIQ12" s="6"/>
      <c r="FIR12" s="6"/>
      <c r="FIS12" s="6"/>
      <c r="FIT12" s="6"/>
      <c r="FIU12" s="6"/>
      <c r="FIV12" s="6"/>
      <c r="FJE12" s="6"/>
      <c r="FJF12" s="6"/>
      <c r="FJG12" s="6"/>
      <c r="FJH12" s="6"/>
      <c r="FJI12" s="6"/>
      <c r="FJJ12" s="6"/>
      <c r="FJS12" s="6"/>
      <c r="FJT12" s="6"/>
      <c r="FJU12" s="6"/>
      <c r="FJV12" s="6"/>
      <c r="FJW12" s="6"/>
      <c r="FJX12" s="6"/>
      <c r="FKG12" s="6"/>
      <c r="FKH12" s="6"/>
      <c r="FKI12" s="6"/>
      <c r="FKJ12" s="6"/>
      <c r="FKK12" s="6"/>
      <c r="FKL12" s="6"/>
      <c r="FKU12" s="6"/>
      <c r="FKV12" s="6"/>
      <c r="FKW12" s="6"/>
      <c r="FKX12" s="6"/>
      <c r="FKY12" s="6"/>
      <c r="FKZ12" s="6"/>
      <c r="FLI12" s="6"/>
      <c r="FLJ12" s="6"/>
      <c r="FLK12" s="6"/>
      <c r="FLL12" s="6"/>
      <c r="FLM12" s="6"/>
      <c r="FLN12" s="6"/>
      <c r="FLW12" s="6"/>
      <c r="FLX12" s="6"/>
      <c r="FLY12" s="6"/>
      <c r="FLZ12" s="6"/>
      <c r="FMA12" s="6"/>
      <c r="FMB12" s="6"/>
      <c r="FMK12" s="6"/>
      <c r="FML12" s="6"/>
      <c r="FMM12" s="6"/>
      <c r="FMN12" s="6"/>
      <c r="FMO12" s="6"/>
      <c r="FMP12" s="6"/>
      <c r="FMY12" s="6"/>
      <c r="FMZ12" s="6"/>
      <c r="FNA12" s="6"/>
      <c r="FNB12" s="6"/>
      <c r="FNC12" s="6"/>
      <c r="FND12" s="6"/>
      <c r="FNM12" s="6"/>
      <c r="FNN12" s="6"/>
      <c r="FNO12" s="6"/>
      <c r="FNP12" s="6"/>
      <c r="FNQ12" s="6"/>
      <c r="FNR12" s="6"/>
      <c r="FOA12" s="6"/>
      <c r="FOB12" s="6"/>
      <c r="FOC12" s="6"/>
      <c r="FOD12" s="6"/>
      <c r="FOE12" s="6"/>
      <c r="FOF12" s="6"/>
      <c r="FOO12" s="6"/>
      <c r="FOP12" s="6"/>
      <c r="FOQ12" s="6"/>
      <c r="FOR12" s="6"/>
      <c r="FOS12" s="6"/>
      <c r="FOT12" s="6"/>
      <c r="FPC12" s="6"/>
      <c r="FPD12" s="6"/>
      <c r="FPE12" s="6"/>
      <c r="FPF12" s="6"/>
      <c r="FPG12" s="6"/>
      <c r="FPH12" s="6"/>
      <c r="FPQ12" s="6"/>
      <c r="FPR12" s="6"/>
      <c r="FPS12" s="6"/>
      <c r="FPT12" s="6"/>
      <c r="FPU12" s="6"/>
      <c r="FPV12" s="6"/>
      <c r="FQE12" s="6"/>
      <c r="FQF12" s="6"/>
      <c r="FQG12" s="6"/>
      <c r="FQH12" s="6"/>
      <c r="FQI12" s="6"/>
      <c r="FQJ12" s="6"/>
      <c r="FQS12" s="6"/>
      <c r="FQT12" s="6"/>
      <c r="FQU12" s="6"/>
      <c r="FQV12" s="6"/>
      <c r="FQW12" s="6"/>
      <c r="FQX12" s="6"/>
      <c r="FRG12" s="6"/>
      <c r="FRH12" s="6"/>
      <c r="FRI12" s="6"/>
      <c r="FRJ12" s="6"/>
      <c r="FRK12" s="6"/>
      <c r="FRL12" s="6"/>
      <c r="FRU12" s="6"/>
      <c r="FRV12" s="6"/>
      <c r="FRW12" s="6"/>
      <c r="FRX12" s="6"/>
      <c r="FRY12" s="6"/>
      <c r="FRZ12" s="6"/>
      <c r="FSI12" s="6"/>
      <c r="FSJ12" s="6"/>
      <c r="FSK12" s="6"/>
      <c r="FSL12" s="6"/>
      <c r="FSM12" s="6"/>
      <c r="FSN12" s="6"/>
      <c r="FSW12" s="6"/>
      <c r="FSX12" s="6"/>
      <c r="FSY12" s="6"/>
      <c r="FSZ12" s="6"/>
      <c r="FTA12" s="6"/>
      <c r="FTB12" s="6"/>
      <c r="FTK12" s="6"/>
      <c r="FTL12" s="6"/>
      <c r="FTM12" s="6"/>
      <c r="FTN12" s="6"/>
      <c r="FTO12" s="6"/>
      <c r="FTP12" s="6"/>
      <c r="FTY12" s="6"/>
      <c r="FTZ12" s="6"/>
      <c r="FUA12" s="6"/>
      <c r="FUB12" s="6"/>
      <c r="FUC12" s="6"/>
      <c r="FUD12" s="6"/>
      <c r="FUM12" s="6"/>
      <c r="FUN12" s="6"/>
      <c r="FUO12" s="6"/>
      <c r="FUP12" s="6"/>
      <c r="FUQ12" s="6"/>
      <c r="FUR12" s="6"/>
      <c r="FVA12" s="6"/>
      <c r="FVB12" s="6"/>
      <c r="FVC12" s="6"/>
      <c r="FVD12" s="6"/>
      <c r="FVE12" s="6"/>
      <c r="FVF12" s="6"/>
      <c r="FVO12" s="6"/>
      <c r="FVP12" s="6"/>
      <c r="FVQ12" s="6"/>
      <c r="FVR12" s="6"/>
      <c r="FVS12" s="6"/>
      <c r="FVT12" s="6"/>
      <c r="FWC12" s="6"/>
      <c r="FWD12" s="6"/>
      <c r="FWE12" s="6"/>
      <c r="FWF12" s="6"/>
      <c r="FWG12" s="6"/>
      <c r="FWH12" s="6"/>
      <c r="FWQ12" s="6"/>
      <c r="FWR12" s="6"/>
      <c r="FWS12" s="6"/>
      <c r="FWT12" s="6"/>
      <c r="FWU12" s="6"/>
      <c r="FWV12" s="6"/>
      <c r="FXE12" s="6"/>
      <c r="FXF12" s="6"/>
      <c r="FXG12" s="6"/>
      <c r="FXH12" s="6"/>
      <c r="FXI12" s="6"/>
      <c r="FXJ12" s="6"/>
      <c r="FXS12" s="6"/>
      <c r="FXT12" s="6"/>
      <c r="FXU12" s="6"/>
      <c r="FXV12" s="6"/>
      <c r="FXW12" s="6"/>
      <c r="FXX12" s="6"/>
      <c r="FYG12" s="6"/>
      <c r="FYH12" s="6"/>
      <c r="FYI12" s="6"/>
      <c r="FYJ12" s="6"/>
      <c r="FYK12" s="6"/>
      <c r="FYL12" s="6"/>
      <c r="FYU12" s="6"/>
      <c r="FYV12" s="6"/>
      <c r="FYW12" s="6"/>
      <c r="FYX12" s="6"/>
      <c r="FYY12" s="6"/>
      <c r="FYZ12" s="6"/>
      <c r="FZI12" s="6"/>
      <c r="FZJ12" s="6"/>
      <c r="FZK12" s="6"/>
      <c r="FZL12" s="6"/>
      <c r="FZM12" s="6"/>
      <c r="FZN12" s="6"/>
      <c r="FZW12" s="6"/>
      <c r="FZX12" s="6"/>
      <c r="FZY12" s="6"/>
      <c r="FZZ12" s="6"/>
      <c r="GAA12" s="6"/>
      <c r="GAB12" s="6"/>
      <c r="GAK12" s="6"/>
      <c r="GAL12" s="6"/>
      <c r="GAM12" s="6"/>
      <c r="GAN12" s="6"/>
      <c r="GAO12" s="6"/>
      <c r="GAP12" s="6"/>
      <c r="GAY12" s="6"/>
      <c r="GAZ12" s="6"/>
      <c r="GBA12" s="6"/>
      <c r="GBB12" s="6"/>
      <c r="GBC12" s="6"/>
      <c r="GBD12" s="6"/>
      <c r="GBM12" s="6"/>
      <c r="GBN12" s="6"/>
      <c r="GBO12" s="6"/>
      <c r="GBP12" s="6"/>
      <c r="GBQ12" s="6"/>
      <c r="GBR12" s="6"/>
      <c r="GCA12" s="6"/>
      <c r="GCB12" s="6"/>
      <c r="GCC12" s="6"/>
      <c r="GCD12" s="6"/>
      <c r="GCE12" s="6"/>
      <c r="GCF12" s="6"/>
      <c r="GCO12" s="6"/>
      <c r="GCP12" s="6"/>
      <c r="GCQ12" s="6"/>
      <c r="GCR12" s="6"/>
      <c r="GCS12" s="6"/>
      <c r="GCT12" s="6"/>
      <c r="GDC12" s="6"/>
      <c r="GDD12" s="6"/>
      <c r="GDE12" s="6"/>
      <c r="GDF12" s="6"/>
      <c r="GDG12" s="6"/>
      <c r="GDH12" s="6"/>
      <c r="GDQ12" s="6"/>
      <c r="GDR12" s="6"/>
      <c r="GDS12" s="6"/>
      <c r="GDT12" s="6"/>
      <c r="GDU12" s="6"/>
      <c r="GDV12" s="6"/>
      <c r="GEE12" s="6"/>
      <c r="GEF12" s="6"/>
      <c r="GEG12" s="6"/>
      <c r="GEH12" s="6"/>
      <c r="GEI12" s="6"/>
      <c r="GEJ12" s="6"/>
      <c r="GES12" s="6"/>
      <c r="GET12" s="6"/>
      <c r="GEU12" s="6"/>
      <c r="GEV12" s="6"/>
      <c r="GEW12" s="6"/>
      <c r="GEX12" s="6"/>
      <c r="GFG12" s="6"/>
      <c r="GFH12" s="6"/>
      <c r="GFI12" s="6"/>
      <c r="GFJ12" s="6"/>
      <c r="GFK12" s="6"/>
      <c r="GFL12" s="6"/>
      <c r="GFU12" s="6"/>
      <c r="GFV12" s="6"/>
      <c r="GFW12" s="6"/>
      <c r="GFX12" s="6"/>
      <c r="GFY12" s="6"/>
      <c r="GFZ12" s="6"/>
      <c r="GGI12" s="6"/>
      <c r="GGJ12" s="6"/>
      <c r="GGK12" s="6"/>
      <c r="GGL12" s="6"/>
      <c r="GGM12" s="6"/>
      <c r="GGN12" s="6"/>
      <c r="GGW12" s="6"/>
      <c r="GGX12" s="6"/>
      <c r="GGY12" s="6"/>
      <c r="GGZ12" s="6"/>
      <c r="GHA12" s="6"/>
      <c r="GHB12" s="6"/>
      <c r="GHK12" s="6"/>
      <c r="GHL12" s="6"/>
      <c r="GHM12" s="6"/>
      <c r="GHN12" s="6"/>
      <c r="GHO12" s="6"/>
      <c r="GHP12" s="6"/>
      <c r="GHY12" s="6"/>
      <c r="GHZ12" s="6"/>
      <c r="GIA12" s="6"/>
      <c r="GIB12" s="6"/>
      <c r="GIC12" s="6"/>
      <c r="GID12" s="6"/>
      <c r="GIM12" s="6"/>
      <c r="GIN12" s="6"/>
      <c r="GIO12" s="6"/>
      <c r="GIP12" s="6"/>
      <c r="GIQ12" s="6"/>
      <c r="GIR12" s="6"/>
      <c r="GJA12" s="6"/>
      <c r="GJB12" s="6"/>
      <c r="GJC12" s="6"/>
      <c r="GJD12" s="6"/>
      <c r="GJE12" s="6"/>
      <c r="GJF12" s="6"/>
      <c r="GJO12" s="6"/>
      <c r="GJP12" s="6"/>
      <c r="GJQ12" s="6"/>
      <c r="GJR12" s="6"/>
      <c r="GJS12" s="6"/>
      <c r="GJT12" s="6"/>
      <c r="GKC12" s="6"/>
      <c r="GKD12" s="6"/>
      <c r="GKE12" s="6"/>
      <c r="GKF12" s="6"/>
      <c r="GKG12" s="6"/>
      <c r="GKH12" s="6"/>
      <c r="GKQ12" s="6"/>
      <c r="GKR12" s="6"/>
      <c r="GKS12" s="6"/>
      <c r="GKT12" s="6"/>
      <c r="GKU12" s="6"/>
      <c r="GKV12" s="6"/>
      <c r="GLE12" s="6"/>
      <c r="GLF12" s="6"/>
      <c r="GLG12" s="6"/>
      <c r="GLH12" s="6"/>
      <c r="GLI12" s="6"/>
      <c r="GLJ12" s="6"/>
      <c r="GLS12" s="6"/>
      <c r="GLT12" s="6"/>
      <c r="GLU12" s="6"/>
      <c r="GLV12" s="6"/>
      <c r="GLW12" s="6"/>
      <c r="GLX12" s="6"/>
      <c r="GMG12" s="6"/>
      <c r="GMH12" s="6"/>
      <c r="GMI12" s="6"/>
      <c r="GMJ12" s="6"/>
      <c r="GMK12" s="6"/>
      <c r="GML12" s="6"/>
      <c r="GMU12" s="6"/>
      <c r="GMV12" s="6"/>
      <c r="GMW12" s="6"/>
      <c r="GMX12" s="6"/>
      <c r="GMY12" s="6"/>
      <c r="GMZ12" s="6"/>
      <c r="GNI12" s="6"/>
      <c r="GNJ12" s="6"/>
      <c r="GNK12" s="6"/>
      <c r="GNL12" s="6"/>
      <c r="GNM12" s="6"/>
      <c r="GNN12" s="6"/>
      <c r="GNW12" s="6"/>
      <c r="GNX12" s="6"/>
      <c r="GNY12" s="6"/>
      <c r="GNZ12" s="6"/>
      <c r="GOA12" s="6"/>
      <c r="GOB12" s="6"/>
      <c r="GOK12" s="6"/>
      <c r="GOL12" s="6"/>
      <c r="GOM12" s="6"/>
      <c r="GON12" s="6"/>
      <c r="GOO12" s="6"/>
      <c r="GOP12" s="6"/>
      <c r="GOY12" s="6"/>
      <c r="GOZ12" s="6"/>
      <c r="GPA12" s="6"/>
      <c r="GPB12" s="6"/>
      <c r="GPC12" s="6"/>
      <c r="GPD12" s="6"/>
      <c r="GPM12" s="6"/>
      <c r="GPN12" s="6"/>
      <c r="GPO12" s="6"/>
      <c r="GPP12" s="6"/>
      <c r="GPQ12" s="6"/>
      <c r="GPR12" s="6"/>
      <c r="GQA12" s="6"/>
      <c r="GQB12" s="6"/>
      <c r="GQC12" s="6"/>
      <c r="GQD12" s="6"/>
      <c r="GQE12" s="6"/>
      <c r="GQF12" s="6"/>
      <c r="GQO12" s="6"/>
      <c r="GQP12" s="6"/>
      <c r="GQQ12" s="6"/>
      <c r="GQR12" s="6"/>
      <c r="GQS12" s="6"/>
      <c r="GQT12" s="6"/>
      <c r="GRC12" s="6"/>
      <c r="GRD12" s="6"/>
      <c r="GRE12" s="6"/>
      <c r="GRF12" s="6"/>
      <c r="GRG12" s="6"/>
      <c r="GRH12" s="6"/>
      <c r="GRQ12" s="6"/>
      <c r="GRR12" s="6"/>
      <c r="GRS12" s="6"/>
      <c r="GRT12" s="6"/>
      <c r="GRU12" s="6"/>
      <c r="GRV12" s="6"/>
      <c r="GSE12" s="6"/>
      <c r="GSF12" s="6"/>
      <c r="GSG12" s="6"/>
      <c r="GSH12" s="6"/>
      <c r="GSI12" s="6"/>
      <c r="GSJ12" s="6"/>
      <c r="GSS12" s="6"/>
      <c r="GST12" s="6"/>
      <c r="GSU12" s="6"/>
      <c r="GSV12" s="6"/>
      <c r="GSW12" s="6"/>
      <c r="GSX12" s="6"/>
      <c r="GTG12" s="6"/>
      <c r="GTH12" s="6"/>
      <c r="GTI12" s="6"/>
      <c r="GTJ12" s="6"/>
      <c r="GTK12" s="6"/>
      <c r="GTL12" s="6"/>
      <c r="GTU12" s="6"/>
      <c r="GTV12" s="6"/>
      <c r="GTW12" s="6"/>
      <c r="GTX12" s="6"/>
      <c r="GTY12" s="6"/>
      <c r="GTZ12" s="6"/>
      <c r="GUI12" s="6"/>
      <c r="GUJ12" s="6"/>
      <c r="GUK12" s="6"/>
      <c r="GUL12" s="6"/>
      <c r="GUM12" s="6"/>
      <c r="GUN12" s="6"/>
      <c r="GUW12" s="6"/>
      <c r="GUX12" s="6"/>
      <c r="GUY12" s="6"/>
      <c r="GUZ12" s="6"/>
      <c r="GVA12" s="6"/>
      <c r="GVB12" s="6"/>
      <c r="GVK12" s="6"/>
      <c r="GVL12" s="6"/>
      <c r="GVM12" s="6"/>
      <c r="GVN12" s="6"/>
      <c r="GVO12" s="6"/>
      <c r="GVP12" s="6"/>
      <c r="GVY12" s="6"/>
      <c r="GVZ12" s="6"/>
      <c r="GWA12" s="6"/>
      <c r="GWB12" s="6"/>
      <c r="GWC12" s="6"/>
      <c r="GWD12" s="6"/>
      <c r="GWM12" s="6"/>
      <c r="GWN12" s="6"/>
      <c r="GWO12" s="6"/>
      <c r="GWP12" s="6"/>
      <c r="GWQ12" s="6"/>
      <c r="GWR12" s="6"/>
      <c r="GXA12" s="6"/>
      <c r="GXB12" s="6"/>
      <c r="GXC12" s="6"/>
      <c r="GXD12" s="6"/>
      <c r="GXE12" s="6"/>
      <c r="GXF12" s="6"/>
      <c r="GXO12" s="6"/>
      <c r="GXP12" s="6"/>
      <c r="GXQ12" s="6"/>
      <c r="GXR12" s="6"/>
      <c r="GXS12" s="6"/>
      <c r="GXT12" s="6"/>
      <c r="GYC12" s="6"/>
      <c r="GYD12" s="6"/>
      <c r="GYE12" s="6"/>
      <c r="GYF12" s="6"/>
      <c r="GYG12" s="6"/>
      <c r="GYH12" s="6"/>
      <c r="GYQ12" s="6"/>
      <c r="GYR12" s="6"/>
      <c r="GYS12" s="6"/>
      <c r="GYT12" s="6"/>
      <c r="GYU12" s="6"/>
      <c r="GYV12" s="6"/>
      <c r="GZE12" s="6"/>
      <c r="GZF12" s="6"/>
      <c r="GZG12" s="6"/>
      <c r="GZH12" s="6"/>
      <c r="GZI12" s="6"/>
      <c r="GZJ12" s="6"/>
      <c r="GZS12" s="6"/>
      <c r="GZT12" s="6"/>
      <c r="GZU12" s="6"/>
      <c r="GZV12" s="6"/>
      <c r="GZW12" s="6"/>
      <c r="GZX12" s="6"/>
      <c r="HAG12" s="6"/>
      <c r="HAH12" s="6"/>
      <c r="HAI12" s="6"/>
      <c r="HAJ12" s="6"/>
      <c r="HAK12" s="6"/>
      <c r="HAL12" s="6"/>
      <c r="HAU12" s="6"/>
      <c r="HAV12" s="6"/>
      <c r="HAW12" s="6"/>
      <c r="HAX12" s="6"/>
      <c r="HAY12" s="6"/>
      <c r="HAZ12" s="6"/>
      <c r="HBI12" s="6"/>
      <c r="HBJ12" s="6"/>
      <c r="HBK12" s="6"/>
      <c r="HBL12" s="6"/>
      <c r="HBM12" s="6"/>
      <c r="HBN12" s="6"/>
      <c r="HBW12" s="6"/>
      <c r="HBX12" s="6"/>
      <c r="HBY12" s="6"/>
      <c r="HBZ12" s="6"/>
      <c r="HCA12" s="6"/>
      <c r="HCB12" s="6"/>
      <c r="HCK12" s="6"/>
      <c r="HCL12" s="6"/>
      <c r="HCM12" s="6"/>
      <c r="HCN12" s="6"/>
      <c r="HCO12" s="6"/>
      <c r="HCP12" s="6"/>
      <c r="HCY12" s="6"/>
      <c r="HCZ12" s="6"/>
      <c r="HDA12" s="6"/>
      <c r="HDB12" s="6"/>
      <c r="HDC12" s="6"/>
      <c r="HDD12" s="6"/>
      <c r="HDM12" s="6"/>
      <c r="HDN12" s="6"/>
      <c r="HDO12" s="6"/>
      <c r="HDP12" s="6"/>
      <c r="HDQ12" s="6"/>
      <c r="HDR12" s="6"/>
      <c r="HEA12" s="6"/>
      <c r="HEB12" s="6"/>
      <c r="HEC12" s="6"/>
      <c r="HED12" s="6"/>
      <c r="HEE12" s="6"/>
      <c r="HEF12" s="6"/>
      <c r="HEO12" s="6"/>
      <c r="HEP12" s="6"/>
      <c r="HEQ12" s="6"/>
      <c r="HER12" s="6"/>
      <c r="HES12" s="6"/>
      <c r="HET12" s="6"/>
      <c r="HFC12" s="6"/>
      <c r="HFD12" s="6"/>
      <c r="HFE12" s="6"/>
      <c r="HFF12" s="6"/>
      <c r="HFG12" s="6"/>
      <c r="HFH12" s="6"/>
      <c r="HFQ12" s="6"/>
      <c r="HFR12" s="6"/>
      <c r="HFS12" s="6"/>
      <c r="HFT12" s="6"/>
      <c r="HFU12" s="6"/>
      <c r="HFV12" s="6"/>
      <c r="HGE12" s="6"/>
      <c r="HGF12" s="6"/>
      <c r="HGG12" s="6"/>
      <c r="HGH12" s="6"/>
      <c r="HGI12" s="6"/>
      <c r="HGJ12" s="6"/>
      <c r="HGS12" s="6"/>
      <c r="HGT12" s="6"/>
      <c r="HGU12" s="6"/>
      <c r="HGV12" s="6"/>
      <c r="HGW12" s="6"/>
      <c r="HGX12" s="6"/>
      <c r="HHG12" s="6"/>
      <c r="HHH12" s="6"/>
      <c r="HHI12" s="6"/>
      <c r="HHJ12" s="6"/>
      <c r="HHK12" s="6"/>
      <c r="HHL12" s="6"/>
      <c r="HHU12" s="6"/>
      <c r="HHV12" s="6"/>
      <c r="HHW12" s="6"/>
      <c r="HHX12" s="6"/>
      <c r="HHY12" s="6"/>
      <c r="HHZ12" s="6"/>
      <c r="HII12" s="6"/>
      <c r="HIJ12" s="6"/>
      <c r="HIK12" s="6"/>
      <c r="HIL12" s="6"/>
      <c r="HIM12" s="6"/>
      <c r="HIN12" s="6"/>
      <c r="HIW12" s="6"/>
      <c r="HIX12" s="6"/>
      <c r="HIY12" s="6"/>
      <c r="HIZ12" s="6"/>
      <c r="HJA12" s="6"/>
      <c r="HJB12" s="6"/>
      <c r="HJK12" s="6"/>
      <c r="HJL12" s="6"/>
      <c r="HJM12" s="6"/>
      <c r="HJN12" s="6"/>
      <c r="HJO12" s="6"/>
      <c r="HJP12" s="6"/>
      <c r="HJY12" s="6"/>
      <c r="HJZ12" s="6"/>
      <c r="HKA12" s="6"/>
      <c r="HKB12" s="6"/>
      <c r="HKC12" s="6"/>
      <c r="HKD12" s="6"/>
      <c r="HKM12" s="6"/>
      <c r="HKN12" s="6"/>
      <c r="HKO12" s="6"/>
      <c r="HKP12" s="6"/>
      <c r="HKQ12" s="6"/>
      <c r="HKR12" s="6"/>
      <c r="HLA12" s="6"/>
      <c r="HLB12" s="6"/>
      <c r="HLC12" s="6"/>
      <c r="HLD12" s="6"/>
      <c r="HLE12" s="6"/>
      <c r="HLF12" s="6"/>
      <c r="HLO12" s="6"/>
      <c r="HLP12" s="6"/>
      <c r="HLQ12" s="6"/>
      <c r="HLR12" s="6"/>
      <c r="HLS12" s="6"/>
      <c r="HLT12" s="6"/>
      <c r="HMC12" s="6"/>
      <c r="HMD12" s="6"/>
      <c r="HME12" s="6"/>
      <c r="HMF12" s="6"/>
      <c r="HMG12" s="6"/>
      <c r="HMH12" s="6"/>
      <c r="HMQ12" s="6"/>
      <c r="HMR12" s="6"/>
      <c r="HMS12" s="6"/>
      <c r="HMT12" s="6"/>
      <c r="HMU12" s="6"/>
      <c r="HMV12" s="6"/>
      <c r="HNE12" s="6"/>
      <c r="HNF12" s="6"/>
      <c r="HNG12" s="6"/>
      <c r="HNH12" s="6"/>
      <c r="HNI12" s="6"/>
      <c r="HNJ12" s="6"/>
      <c r="HNS12" s="6"/>
      <c r="HNT12" s="6"/>
      <c r="HNU12" s="6"/>
      <c r="HNV12" s="6"/>
      <c r="HNW12" s="6"/>
      <c r="HNX12" s="6"/>
      <c r="HOG12" s="6"/>
      <c r="HOH12" s="6"/>
      <c r="HOI12" s="6"/>
      <c r="HOJ12" s="6"/>
      <c r="HOK12" s="6"/>
      <c r="HOL12" s="6"/>
      <c r="HOU12" s="6"/>
      <c r="HOV12" s="6"/>
      <c r="HOW12" s="6"/>
      <c r="HOX12" s="6"/>
      <c r="HOY12" s="6"/>
      <c r="HOZ12" s="6"/>
      <c r="HPI12" s="6"/>
      <c r="HPJ12" s="6"/>
      <c r="HPK12" s="6"/>
      <c r="HPL12" s="6"/>
      <c r="HPM12" s="6"/>
      <c r="HPN12" s="6"/>
      <c r="HPW12" s="6"/>
      <c r="HPX12" s="6"/>
      <c r="HPY12" s="6"/>
      <c r="HPZ12" s="6"/>
      <c r="HQA12" s="6"/>
      <c r="HQB12" s="6"/>
      <c r="HQK12" s="6"/>
      <c r="HQL12" s="6"/>
      <c r="HQM12" s="6"/>
      <c r="HQN12" s="6"/>
      <c r="HQO12" s="6"/>
      <c r="HQP12" s="6"/>
      <c r="HQY12" s="6"/>
      <c r="HQZ12" s="6"/>
      <c r="HRA12" s="6"/>
      <c r="HRB12" s="6"/>
      <c r="HRC12" s="6"/>
      <c r="HRD12" s="6"/>
      <c r="HRM12" s="6"/>
      <c r="HRN12" s="6"/>
      <c r="HRO12" s="6"/>
      <c r="HRP12" s="6"/>
      <c r="HRQ12" s="6"/>
      <c r="HRR12" s="6"/>
      <c r="HSA12" s="6"/>
      <c r="HSB12" s="6"/>
      <c r="HSC12" s="6"/>
      <c r="HSD12" s="6"/>
      <c r="HSE12" s="6"/>
      <c r="HSF12" s="6"/>
      <c r="HSO12" s="6"/>
      <c r="HSP12" s="6"/>
      <c r="HSQ12" s="6"/>
      <c r="HSR12" s="6"/>
      <c r="HSS12" s="6"/>
      <c r="HST12" s="6"/>
      <c r="HTC12" s="6"/>
      <c r="HTD12" s="6"/>
      <c r="HTE12" s="6"/>
      <c r="HTF12" s="6"/>
      <c r="HTG12" s="6"/>
      <c r="HTH12" s="6"/>
      <c r="HTQ12" s="6"/>
      <c r="HTR12" s="6"/>
      <c r="HTS12" s="6"/>
      <c r="HTT12" s="6"/>
      <c r="HTU12" s="6"/>
      <c r="HTV12" s="6"/>
      <c r="HUE12" s="6"/>
      <c r="HUF12" s="6"/>
      <c r="HUG12" s="6"/>
      <c r="HUH12" s="6"/>
      <c r="HUI12" s="6"/>
      <c r="HUJ12" s="6"/>
      <c r="HUS12" s="6"/>
      <c r="HUT12" s="6"/>
      <c r="HUU12" s="6"/>
      <c r="HUV12" s="6"/>
      <c r="HUW12" s="6"/>
      <c r="HUX12" s="6"/>
      <c r="HVG12" s="6"/>
      <c r="HVH12" s="6"/>
      <c r="HVI12" s="6"/>
      <c r="HVJ12" s="6"/>
      <c r="HVK12" s="6"/>
      <c r="HVL12" s="6"/>
      <c r="HVU12" s="6"/>
      <c r="HVV12" s="6"/>
      <c r="HVW12" s="6"/>
      <c r="HVX12" s="6"/>
      <c r="HVY12" s="6"/>
      <c r="HVZ12" s="6"/>
      <c r="HWI12" s="6"/>
      <c r="HWJ12" s="6"/>
      <c r="HWK12" s="6"/>
      <c r="HWL12" s="6"/>
      <c r="HWM12" s="6"/>
      <c r="HWN12" s="6"/>
      <c r="HWW12" s="6"/>
      <c r="HWX12" s="6"/>
      <c r="HWY12" s="6"/>
      <c r="HWZ12" s="6"/>
      <c r="HXA12" s="6"/>
      <c r="HXB12" s="6"/>
      <c r="HXK12" s="6"/>
      <c r="HXL12" s="6"/>
      <c r="HXM12" s="6"/>
      <c r="HXN12" s="6"/>
      <c r="HXO12" s="6"/>
      <c r="HXP12" s="6"/>
      <c r="HXY12" s="6"/>
      <c r="HXZ12" s="6"/>
      <c r="HYA12" s="6"/>
      <c r="HYB12" s="6"/>
      <c r="HYC12" s="6"/>
      <c r="HYD12" s="6"/>
      <c r="HYM12" s="6"/>
      <c r="HYN12" s="6"/>
      <c r="HYO12" s="6"/>
      <c r="HYP12" s="6"/>
      <c r="HYQ12" s="6"/>
      <c r="HYR12" s="6"/>
      <c r="HZA12" s="6"/>
      <c r="HZB12" s="6"/>
      <c r="HZC12" s="6"/>
      <c r="HZD12" s="6"/>
      <c r="HZE12" s="6"/>
      <c r="HZF12" s="6"/>
      <c r="HZO12" s="6"/>
      <c r="HZP12" s="6"/>
      <c r="HZQ12" s="6"/>
      <c r="HZR12" s="6"/>
      <c r="HZS12" s="6"/>
      <c r="HZT12" s="6"/>
      <c r="IAC12" s="6"/>
      <c r="IAD12" s="6"/>
      <c r="IAE12" s="6"/>
      <c r="IAF12" s="6"/>
      <c r="IAG12" s="6"/>
      <c r="IAH12" s="6"/>
      <c r="IAQ12" s="6"/>
      <c r="IAR12" s="6"/>
      <c r="IAS12" s="6"/>
      <c r="IAT12" s="6"/>
      <c r="IAU12" s="6"/>
      <c r="IAV12" s="6"/>
      <c r="IBE12" s="6"/>
      <c r="IBF12" s="6"/>
      <c r="IBG12" s="6"/>
      <c r="IBH12" s="6"/>
      <c r="IBI12" s="6"/>
      <c r="IBJ12" s="6"/>
      <c r="IBS12" s="6"/>
      <c r="IBT12" s="6"/>
      <c r="IBU12" s="6"/>
      <c r="IBV12" s="6"/>
      <c r="IBW12" s="6"/>
      <c r="IBX12" s="6"/>
      <c r="ICG12" s="6"/>
      <c r="ICH12" s="6"/>
      <c r="ICI12" s="6"/>
      <c r="ICJ12" s="6"/>
      <c r="ICK12" s="6"/>
      <c r="ICL12" s="6"/>
      <c r="ICU12" s="6"/>
      <c r="ICV12" s="6"/>
      <c r="ICW12" s="6"/>
      <c r="ICX12" s="6"/>
      <c r="ICY12" s="6"/>
      <c r="ICZ12" s="6"/>
      <c r="IDI12" s="6"/>
      <c r="IDJ12" s="6"/>
      <c r="IDK12" s="6"/>
      <c r="IDL12" s="6"/>
      <c r="IDM12" s="6"/>
      <c r="IDN12" s="6"/>
      <c r="IDW12" s="6"/>
      <c r="IDX12" s="6"/>
      <c r="IDY12" s="6"/>
      <c r="IDZ12" s="6"/>
      <c r="IEA12" s="6"/>
      <c r="IEB12" s="6"/>
      <c r="IEK12" s="6"/>
      <c r="IEL12" s="6"/>
      <c r="IEM12" s="6"/>
      <c r="IEN12" s="6"/>
      <c r="IEO12" s="6"/>
      <c r="IEP12" s="6"/>
      <c r="IEY12" s="6"/>
      <c r="IEZ12" s="6"/>
      <c r="IFA12" s="6"/>
      <c r="IFB12" s="6"/>
      <c r="IFC12" s="6"/>
      <c r="IFD12" s="6"/>
      <c r="IFM12" s="6"/>
      <c r="IFN12" s="6"/>
      <c r="IFO12" s="6"/>
      <c r="IFP12" s="6"/>
      <c r="IFQ12" s="6"/>
      <c r="IFR12" s="6"/>
      <c r="IGA12" s="6"/>
      <c r="IGB12" s="6"/>
      <c r="IGC12" s="6"/>
      <c r="IGD12" s="6"/>
      <c r="IGE12" s="6"/>
      <c r="IGF12" s="6"/>
      <c r="IGO12" s="6"/>
      <c r="IGP12" s="6"/>
      <c r="IGQ12" s="6"/>
      <c r="IGR12" s="6"/>
      <c r="IGS12" s="6"/>
      <c r="IGT12" s="6"/>
      <c r="IHC12" s="6"/>
      <c r="IHD12" s="6"/>
      <c r="IHE12" s="6"/>
      <c r="IHF12" s="6"/>
      <c r="IHG12" s="6"/>
      <c r="IHH12" s="6"/>
      <c r="IHQ12" s="6"/>
      <c r="IHR12" s="6"/>
      <c r="IHS12" s="6"/>
      <c r="IHT12" s="6"/>
      <c r="IHU12" s="6"/>
      <c r="IHV12" s="6"/>
      <c r="IIE12" s="6"/>
      <c r="IIF12" s="6"/>
      <c r="IIG12" s="6"/>
      <c r="IIH12" s="6"/>
      <c r="III12" s="6"/>
      <c r="IIJ12" s="6"/>
      <c r="IIS12" s="6"/>
      <c r="IIT12" s="6"/>
      <c r="IIU12" s="6"/>
      <c r="IIV12" s="6"/>
      <c r="IIW12" s="6"/>
      <c r="IIX12" s="6"/>
      <c r="IJG12" s="6"/>
      <c r="IJH12" s="6"/>
      <c r="IJI12" s="6"/>
      <c r="IJJ12" s="6"/>
      <c r="IJK12" s="6"/>
      <c r="IJL12" s="6"/>
      <c r="IJU12" s="6"/>
      <c r="IJV12" s="6"/>
      <c r="IJW12" s="6"/>
      <c r="IJX12" s="6"/>
      <c r="IJY12" s="6"/>
      <c r="IJZ12" s="6"/>
      <c r="IKI12" s="6"/>
      <c r="IKJ12" s="6"/>
      <c r="IKK12" s="6"/>
      <c r="IKL12" s="6"/>
      <c r="IKM12" s="6"/>
      <c r="IKN12" s="6"/>
      <c r="IKW12" s="6"/>
      <c r="IKX12" s="6"/>
      <c r="IKY12" s="6"/>
      <c r="IKZ12" s="6"/>
      <c r="ILA12" s="6"/>
      <c r="ILB12" s="6"/>
      <c r="ILK12" s="6"/>
      <c r="ILL12" s="6"/>
      <c r="ILM12" s="6"/>
      <c r="ILN12" s="6"/>
      <c r="ILO12" s="6"/>
      <c r="ILP12" s="6"/>
      <c r="ILY12" s="6"/>
      <c r="ILZ12" s="6"/>
      <c r="IMA12" s="6"/>
      <c r="IMB12" s="6"/>
      <c r="IMC12" s="6"/>
      <c r="IMD12" s="6"/>
      <c r="IMM12" s="6"/>
      <c r="IMN12" s="6"/>
      <c r="IMO12" s="6"/>
      <c r="IMP12" s="6"/>
      <c r="IMQ12" s="6"/>
      <c r="IMR12" s="6"/>
      <c r="INA12" s="6"/>
      <c r="INB12" s="6"/>
      <c r="INC12" s="6"/>
      <c r="IND12" s="6"/>
      <c r="INE12" s="6"/>
      <c r="INF12" s="6"/>
      <c r="INO12" s="6"/>
      <c r="INP12" s="6"/>
      <c r="INQ12" s="6"/>
      <c r="INR12" s="6"/>
      <c r="INS12" s="6"/>
      <c r="INT12" s="6"/>
      <c r="IOC12" s="6"/>
      <c r="IOD12" s="6"/>
      <c r="IOE12" s="6"/>
      <c r="IOF12" s="6"/>
      <c r="IOG12" s="6"/>
      <c r="IOH12" s="6"/>
      <c r="IOQ12" s="6"/>
      <c r="IOR12" s="6"/>
      <c r="IOS12" s="6"/>
      <c r="IOT12" s="6"/>
      <c r="IOU12" s="6"/>
      <c r="IOV12" s="6"/>
      <c r="IPE12" s="6"/>
      <c r="IPF12" s="6"/>
      <c r="IPG12" s="6"/>
      <c r="IPH12" s="6"/>
      <c r="IPI12" s="6"/>
      <c r="IPJ12" s="6"/>
      <c r="IPS12" s="6"/>
      <c r="IPT12" s="6"/>
      <c r="IPU12" s="6"/>
      <c r="IPV12" s="6"/>
      <c r="IPW12" s="6"/>
      <c r="IPX12" s="6"/>
      <c r="IQG12" s="6"/>
      <c r="IQH12" s="6"/>
      <c r="IQI12" s="6"/>
      <c r="IQJ12" s="6"/>
      <c r="IQK12" s="6"/>
      <c r="IQL12" s="6"/>
      <c r="IQU12" s="6"/>
      <c r="IQV12" s="6"/>
      <c r="IQW12" s="6"/>
      <c r="IQX12" s="6"/>
      <c r="IQY12" s="6"/>
      <c r="IQZ12" s="6"/>
      <c r="IRI12" s="6"/>
      <c r="IRJ12" s="6"/>
      <c r="IRK12" s="6"/>
      <c r="IRL12" s="6"/>
      <c r="IRM12" s="6"/>
      <c r="IRN12" s="6"/>
      <c r="IRW12" s="6"/>
      <c r="IRX12" s="6"/>
      <c r="IRY12" s="6"/>
      <c r="IRZ12" s="6"/>
      <c r="ISA12" s="6"/>
      <c r="ISB12" s="6"/>
      <c r="ISK12" s="6"/>
      <c r="ISL12" s="6"/>
      <c r="ISM12" s="6"/>
      <c r="ISN12" s="6"/>
      <c r="ISO12" s="6"/>
      <c r="ISP12" s="6"/>
      <c r="ISY12" s="6"/>
      <c r="ISZ12" s="6"/>
      <c r="ITA12" s="6"/>
      <c r="ITB12" s="6"/>
      <c r="ITC12" s="6"/>
      <c r="ITD12" s="6"/>
      <c r="ITM12" s="6"/>
      <c r="ITN12" s="6"/>
      <c r="ITO12" s="6"/>
      <c r="ITP12" s="6"/>
      <c r="ITQ12" s="6"/>
      <c r="ITR12" s="6"/>
      <c r="IUA12" s="6"/>
      <c r="IUB12" s="6"/>
      <c r="IUC12" s="6"/>
      <c r="IUD12" s="6"/>
      <c r="IUE12" s="6"/>
      <c r="IUF12" s="6"/>
      <c r="IUO12" s="6"/>
      <c r="IUP12" s="6"/>
      <c r="IUQ12" s="6"/>
      <c r="IUR12" s="6"/>
      <c r="IUS12" s="6"/>
      <c r="IUT12" s="6"/>
      <c r="IVC12" s="6"/>
      <c r="IVD12" s="6"/>
      <c r="IVE12" s="6"/>
      <c r="IVF12" s="6"/>
      <c r="IVG12" s="6"/>
      <c r="IVH12" s="6"/>
      <c r="IVQ12" s="6"/>
      <c r="IVR12" s="6"/>
      <c r="IVS12" s="6"/>
      <c r="IVT12" s="6"/>
      <c r="IVU12" s="6"/>
      <c r="IVV12" s="6"/>
      <c r="IWE12" s="6"/>
      <c r="IWF12" s="6"/>
      <c r="IWG12" s="6"/>
      <c r="IWH12" s="6"/>
      <c r="IWI12" s="6"/>
      <c r="IWJ12" s="6"/>
      <c r="IWS12" s="6"/>
      <c r="IWT12" s="6"/>
      <c r="IWU12" s="6"/>
      <c r="IWV12" s="6"/>
      <c r="IWW12" s="6"/>
      <c r="IWX12" s="6"/>
      <c r="IXG12" s="6"/>
      <c r="IXH12" s="6"/>
      <c r="IXI12" s="6"/>
      <c r="IXJ12" s="6"/>
      <c r="IXK12" s="6"/>
      <c r="IXL12" s="6"/>
      <c r="IXU12" s="6"/>
      <c r="IXV12" s="6"/>
      <c r="IXW12" s="6"/>
      <c r="IXX12" s="6"/>
      <c r="IXY12" s="6"/>
      <c r="IXZ12" s="6"/>
      <c r="IYI12" s="6"/>
      <c r="IYJ12" s="6"/>
      <c r="IYK12" s="6"/>
      <c r="IYL12" s="6"/>
      <c r="IYM12" s="6"/>
      <c r="IYN12" s="6"/>
      <c r="IYW12" s="6"/>
      <c r="IYX12" s="6"/>
      <c r="IYY12" s="6"/>
      <c r="IYZ12" s="6"/>
      <c r="IZA12" s="6"/>
      <c r="IZB12" s="6"/>
      <c r="IZK12" s="6"/>
      <c r="IZL12" s="6"/>
      <c r="IZM12" s="6"/>
      <c r="IZN12" s="6"/>
      <c r="IZO12" s="6"/>
      <c r="IZP12" s="6"/>
      <c r="IZY12" s="6"/>
      <c r="IZZ12" s="6"/>
      <c r="JAA12" s="6"/>
      <c r="JAB12" s="6"/>
      <c r="JAC12" s="6"/>
      <c r="JAD12" s="6"/>
      <c r="JAM12" s="6"/>
      <c r="JAN12" s="6"/>
      <c r="JAO12" s="6"/>
      <c r="JAP12" s="6"/>
      <c r="JAQ12" s="6"/>
      <c r="JAR12" s="6"/>
      <c r="JBA12" s="6"/>
      <c r="JBB12" s="6"/>
      <c r="JBC12" s="6"/>
      <c r="JBD12" s="6"/>
      <c r="JBE12" s="6"/>
      <c r="JBF12" s="6"/>
      <c r="JBO12" s="6"/>
      <c r="JBP12" s="6"/>
      <c r="JBQ12" s="6"/>
      <c r="JBR12" s="6"/>
      <c r="JBS12" s="6"/>
      <c r="JBT12" s="6"/>
      <c r="JCC12" s="6"/>
      <c r="JCD12" s="6"/>
      <c r="JCE12" s="6"/>
      <c r="JCF12" s="6"/>
      <c r="JCG12" s="6"/>
      <c r="JCH12" s="6"/>
      <c r="JCQ12" s="6"/>
      <c r="JCR12" s="6"/>
      <c r="JCS12" s="6"/>
      <c r="JCT12" s="6"/>
      <c r="JCU12" s="6"/>
      <c r="JCV12" s="6"/>
      <c r="JDE12" s="6"/>
      <c r="JDF12" s="6"/>
      <c r="JDG12" s="6"/>
      <c r="JDH12" s="6"/>
      <c r="JDI12" s="6"/>
      <c r="JDJ12" s="6"/>
      <c r="JDS12" s="6"/>
      <c r="JDT12" s="6"/>
      <c r="JDU12" s="6"/>
      <c r="JDV12" s="6"/>
      <c r="JDW12" s="6"/>
      <c r="JDX12" s="6"/>
      <c r="JEG12" s="6"/>
      <c r="JEH12" s="6"/>
      <c r="JEI12" s="6"/>
      <c r="JEJ12" s="6"/>
      <c r="JEK12" s="6"/>
      <c r="JEL12" s="6"/>
      <c r="JEU12" s="6"/>
      <c r="JEV12" s="6"/>
      <c r="JEW12" s="6"/>
      <c r="JEX12" s="6"/>
      <c r="JEY12" s="6"/>
      <c r="JEZ12" s="6"/>
      <c r="JFI12" s="6"/>
      <c r="JFJ12" s="6"/>
      <c r="JFK12" s="6"/>
      <c r="JFL12" s="6"/>
      <c r="JFM12" s="6"/>
      <c r="JFN12" s="6"/>
      <c r="JFW12" s="6"/>
      <c r="JFX12" s="6"/>
      <c r="JFY12" s="6"/>
      <c r="JFZ12" s="6"/>
      <c r="JGA12" s="6"/>
      <c r="JGB12" s="6"/>
      <c r="JGK12" s="6"/>
      <c r="JGL12" s="6"/>
      <c r="JGM12" s="6"/>
      <c r="JGN12" s="6"/>
      <c r="JGO12" s="6"/>
      <c r="JGP12" s="6"/>
      <c r="JGY12" s="6"/>
      <c r="JGZ12" s="6"/>
      <c r="JHA12" s="6"/>
      <c r="JHB12" s="6"/>
      <c r="JHC12" s="6"/>
      <c r="JHD12" s="6"/>
      <c r="JHM12" s="6"/>
      <c r="JHN12" s="6"/>
      <c r="JHO12" s="6"/>
      <c r="JHP12" s="6"/>
      <c r="JHQ12" s="6"/>
      <c r="JHR12" s="6"/>
      <c r="JIA12" s="6"/>
      <c r="JIB12" s="6"/>
      <c r="JIC12" s="6"/>
      <c r="JID12" s="6"/>
      <c r="JIE12" s="6"/>
      <c r="JIF12" s="6"/>
      <c r="JIO12" s="6"/>
      <c r="JIP12" s="6"/>
      <c r="JIQ12" s="6"/>
      <c r="JIR12" s="6"/>
      <c r="JIS12" s="6"/>
      <c r="JIT12" s="6"/>
      <c r="JJC12" s="6"/>
      <c r="JJD12" s="6"/>
      <c r="JJE12" s="6"/>
      <c r="JJF12" s="6"/>
      <c r="JJG12" s="6"/>
      <c r="JJH12" s="6"/>
      <c r="JJQ12" s="6"/>
      <c r="JJR12" s="6"/>
      <c r="JJS12" s="6"/>
      <c r="JJT12" s="6"/>
      <c r="JJU12" s="6"/>
      <c r="JJV12" s="6"/>
      <c r="JKE12" s="6"/>
      <c r="JKF12" s="6"/>
      <c r="JKG12" s="6"/>
      <c r="JKH12" s="6"/>
      <c r="JKI12" s="6"/>
      <c r="JKJ12" s="6"/>
      <c r="JKS12" s="6"/>
      <c r="JKT12" s="6"/>
      <c r="JKU12" s="6"/>
      <c r="JKV12" s="6"/>
      <c r="JKW12" s="6"/>
      <c r="JKX12" s="6"/>
      <c r="JLG12" s="6"/>
      <c r="JLH12" s="6"/>
      <c r="JLI12" s="6"/>
      <c r="JLJ12" s="6"/>
      <c r="JLK12" s="6"/>
      <c r="JLL12" s="6"/>
      <c r="JLU12" s="6"/>
      <c r="JLV12" s="6"/>
      <c r="JLW12" s="6"/>
      <c r="JLX12" s="6"/>
      <c r="JLY12" s="6"/>
      <c r="JLZ12" s="6"/>
      <c r="JMI12" s="6"/>
      <c r="JMJ12" s="6"/>
      <c r="JMK12" s="6"/>
      <c r="JML12" s="6"/>
      <c r="JMM12" s="6"/>
      <c r="JMN12" s="6"/>
      <c r="JMW12" s="6"/>
      <c r="JMX12" s="6"/>
      <c r="JMY12" s="6"/>
      <c r="JMZ12" s="6"/>
      <c r="JNA12" s="6"/>
      <c r="JNB12" s="6"/>
      <c r="JNK12" s="6"/>
      <c r="JNL12" s="6"/>
      <c r="JNM12" s="6"/>
      <c r="JNN12" s="6"/>
      <c r="JNO12" s="6"/>
      <c r="JNP12" s="6"/>
      <c r="JNY12" s="6"/>
      <c r="JNZ12" s="6"/>
      <c r="JOA12" s="6"/>
      <c r="JOB12" s="6"/>
      <c r="JOC12" s="6"/>
      <c r="JOD12" s="6"/>
      <c r="JOM12" s="6"/>
      <c r="JON12" s="6"/>
      <c r="JOO12" s="6"/>
      <c r="JOP12" s="6"/>
      <c r="JOQ12" s="6"/>
      <c r="JOR12" s="6"/>
      <c r="JPA12" s="6"/>
      <c r="JPB12" s="6"/>
      <c r="JPC12" s="6"/>
      <c r="JPD12" s="6"/>
      <c r="JPE12" s="6"/>
      <c r="JPF12" s="6"/>
      <c r="JPO12" s="6"/>
      <c r="JPP12" s="6"/>
      <c r="JPQ12" s="6"/>
      <c r="JPR12" s="6"/>
      <c r="JPS12" s="6"/>
      <c r="JPT12" s="6"/>
      <c r="JQC12" s="6"/>
      <c r="JQD12" s="6"/>
      <c r="JQE12" s="6"/>
      <c r="JQF12" s="6"/>
      <c r="JQG12" s="6"/>
      <c r="JQH12" s="6"/>
      <c r="JQQ12" s="6"/>
      <c r="JQR12" s="6"/>
      <c r="JQS12" s="6"/>
      <c r="JQT12" s="6"/>
      <c r="JQU12" s="6"/>
      <c r="JQV12" s="6"/>
      <c r="JRE12" s="6"/>
      <c r="JRF12" s="6"/>
      <c r="JRG12" s="6"/>
      <c r="JRH12" s="6"/>
      <c r="JRI12" s="6"/>
      <c r="JRJ12" s="6"/>
      <c r="JRS12" s="6"/>
      <c r="JRT12" s="6"/>
      <c r="JRU12" s="6"/>
      <c r="JRV12" s="6"/>
      <c r="JRW12" s="6"/>
      <c r="JRX12" s="6"/>
      <c r="JSG12" s="6"/>
      <c r="JSH12" s="6"/>
      <c r="JSI12" s="6"/>
      <c r="JSJ12" s="6"/>
      <c r="JSK12" s="6"/>
      <c r="JSL12" s="6"/>
      <c r="JSU12" s="6"/>
      <c r="JSV12" s="6"/>
      <c r="JSW12" s="6"/>
      <c r="JSX12" s="6"/>
      <c r="JSY12" s="6"/>
      <c r="JSZ12" s="6"/>
      <c r="JTI12" s="6"/>
      <c r="JTJ12" s="6"/>
      <c r="JTK12" s="6"/>
      <c r="JTL12" s="6"/>
      <c r="JTM12" s="6"/>
      <c r="JTN12" s="6"/>
      <c r="JTW12" s="6"/>
      <c r="JTX12" s="6"/>
      <c r="JTY12" s="6"/>
      <c r="JTZ12" s="6"/>
      <c r="JUA12" s="6"/>
      <c r="JUB12" s="6"/>
      <c r="JUK12" s="6"/>
      <c r="JUL12" s="6"/>
      <c r="JUM12" s="6"/>
      <c r="JUN12" s="6"/>
      <c r="JUO12" s="6"/>
      <c r="JUP12" s="6"/>
      <c r="JUY12" s="6"/>
      <c r="JUZ12" s="6"/>
      <c r="JVA12" s="6"/>
      <c r="JVB12" s="6"/>
      <c r="JVC12" s="6"/>
      <c r="JVD12" s="6"/>
      <c r="JVM12" s="6"/>
      <c r="JVN12" s="6"/>
      <c r="JVO12" s="6"/>
      <c r="JVP12" s="6"/>
      <c r="JVQ12" s="6"/>
      <c r="JVR12" s="6"/>
      <c r="JWA12" s="6"/>
      <c r="JWB12" s="6"/>
      <c r="JWC12" s="6"/>
      <c r="JWD12" s="6"/>
      <c r="JWE12" s="6"/>
      <c r="JWF12" s="6"/>
      <c r="JWO12" s="6"/>
      <c r="JWP12" s="6"/>
      <c r="JWQ12" s="6"/>
      <c r="JWR12" s="6"/>
      <c r="JWS12" s="6"/>
      <c r="JWT12" s="6"/>
      <c r="JXC12" s="6"/>
      <c r="JXD12" s="6"/>
      <c r="JXE12" s="6"/>
      <c r="JXF12" s="6"/>
      <c r="JXG12" s="6"/>
      <c r="JXH12" s="6"/>
      <c r="JXQ12" s="6"/>
      <c r="JXR12" s="6"/>
      <c r="JXS12" s="6"/>
      <c r="JXT12" s="6"/>
      <c r="JXU12" s="6"/>
      <c r="JXV12" s="6"/>
      <c r="JYE12" s="6"/>
      <c r="JYF12" s="6"/>
      <c r="JYG12" s="6"/>
      <c r="JYH12" s="6"/>
      <c r="JYI12" s="6"/>
      <c r="JYJ12" s="6"/>
      <c r="JYS12" s="6"/>
      <c r="JYT12" s="6"/>
      <c r="JYU12" s="6"/>
      <c r="JYV12" s="6"/>
      <c r="JYW12" s="6"/>
      <c r="JYX12" s="6"/>
      <c r="JZG12" s="6"/>
      <c r="JZH12" s="6"/>
      <c r="JZI12" s="6"/>
      <c r="JZJ12" s="6"/>
      <c r="JZK12" s="6"/>
      <c r="JZL12" s="6"/>
      <c r="JZU12" s="6"/>
      <c r="JZV12" s="6"/>
      <c r="JZW12" s="6"/>
      <c r="JZX12" s="6"/>
      <c r="JZY12" s="6"/>
      <c r="JZZ12" s="6"/>
      <c r="KAI12" s="6"/>
      <c r="KAJ12" s="6"/>
      <c r="KAK12" s="6"/>
      <c r="KAL12" s="6"/>
      <c r="KAM12" s="6"/>
      <c r="KAN12" s="6"/>
      <c r="KAW12" s="6"/>
      <c r="KAX12" s="6"/>
      <c r="KAY12" s="6"/>
      <c r="KAZ12" s="6"/>
      <c r="KBA12" s="6"/>
      <c r="KBB12" s="6"/>
      <c r="KBK12" s="6"/>
      <c r="KBL12" s="6"/>
      <c r="KBM12" s="6"/>
      <c r="KBN12" s="6"/>
      <c r="KBO12" s="6"/>
      <c r="KBP12" s="6"/>
      <c r="KBY12" s="6"/>
      <c r="KBZ12" s="6"/>
      <c r="KCA12" s="6"/>
      <c r="KCB12" s="6"/>
      <c r="KCC12" s="6"/>
      <c r="KCD12" s="6"/>
      <c r="KCM12" s="6"/>
      <c r="KCN12" s="6"/>
      <c r="KCO12" s="6"/>
      <c r="KCP12" s="6"/>
      <c r="KCQ12" s="6"/>
      <c r="KCR12" s="6"/>
      <c r="KDA12" s="6"/>
      <c r="KDB12" s="6"/>
      <c r="KDC12" s="6"/>
      <c r="KDD12" s="6"/>
      <c r="KDE12" s="6"/>
      <c r="KDF12" s="6"/>
      <c r="KDO12" s="6"/>
      <c r="KDP12" s="6"/>
      <c r="KDQ12" s="6"/>
      <c r="KDR12" s="6"/>
      <c r="KDS12" s="6"/>
      <c r="KDT12" s="6"/>
      <c r="KEC12" s="6"/>
      <c r="KED12" s="6"/>
      <c r="KEE12" s="6"/>
      <c r="KEF12" s="6"/>
      <c r="KEG12" s="6"/>
      <c r="KEH12" s="6"/>
      <c r="KEQ12" s="6"/>
      <c r="KER12" s="6"/>
      <c r="KES12" s="6"/>
      <c r="KET12" s="6"/>
      <c r="KEU12" s="6"/>
      <c r="KEV12" s="6"/>
      <c r="KFE12" s="6"/>
      <c r="KFF12" s="6"/>
      <c r="KFG12" s="6"/>
      <c r="KFH12" s="6"/>
      <c r="KFI12" s="6"/>
      <c r="KFJ12" s="6"/>
      <c r="KFS12" s="6"/>
      <c r="KFT12" s="6"/>
      <c r="KFU12" s="6"/>
      <c r="KFV12" s="6"/>
      <c r="KFW12" s="6"/>
      <c r="KFX12" s="6"/>
      <c r="KGG12" s="6"/>
      <c r="KGH12" s="6"/>
      <c r="KGI12" s="6"/>
      <c r="KGJ12" s="6"/>
      <c r="KGK12" s="6"/>
      <c r="KGL12" s="6"/>
      <c r="KGU12" s="6"/>
      <c r="KGV12" s="6"/>
      <c r="KGW12" s="6"/>
      <c r="KGX12" s="6"/>
      <c r="KGY12" s="6"/>
      <c r="KGZ12" s="6"/>
      <c r="KHI12" s="6"/>
      <c r="KHJ12" s="6"/>
      <c r="KHK12" s="6"/>
      <c r="KHL12" s="6"/>
      <c r="KHM12" s="6"/>
      <c r="KHN12" s="6"/>
      <c r="KHW12" s="6"/>
      <c r="KHX12" s="6"/>
      <c r="KHY12" s="6"/>
      <c r="KHZ12" s="6"/>
      <c r="KIA12" s="6"/>
      <c r="KIB12" s="6"/>
      <c r="KIK12" s="6"/>
      <c r="KIL12" s="6"/>
      <c r="KIM12" s="6"/>
      <c r="KIN12" s="6"/>
      <c r="KIO12" s="6"/>
      <c r="KIP12" s="6"/>
      <c r="KIY12" s="6"/>
      <c r="KIZ12" s="6"/>
      <c r="KJA12" s="6"/>
      <c r="KJB12" s="6"/>
      <c r="KJC12" s="6"/>
      <c r="KJD12" s="6"/>
      <c r="KJM12" s="6"/>
      <c r="KJN12" s="6"/>
      <c r="KJO12" s="6"/>
      <c r="KJP12" s="6"/>
      <c r="KJQ12" s="6"/>
      <c r="KJR12" s="6"/>
      <c r="KKA12" s="6"/>
      <c r="KKB12" s="6"/>
      <c r="KKC12" s="6"/>
      <c r="KKD12" s="6"/>
      <c r="KKE12" s="6"/>
      <c r="KKF12" s="6"/>
      <c r="KKO12" s="6"/>
      <c r="KKP12" s="6"/>
      <c r="KKQ12" s="6"/>
      <c r="KKR12" s="6"/>
      <c r="KKS12" s="6"/>
      <c r="KKT12" s="6"/>
      <c r="KLC12" s="6"/>
      <c r="KLD12" s="6"/>
      <c r="KLE12" s="6"/>
      <c r="KLF12" s="6"/>
      <c r="KLG12" s="6"/>
      <c r="KLH12" s="6"/>
      <c r="KLQ12" s="6"/>
      <c r="KLR12" s="6"/>
      <c r="KLS12" s="6"/>
      <c r="KLT12" s="6"/>
      <c r="KLU12" s="6"/>
      <c r="KLV12" s="6"/>
      <c r="KME12" s="6"/>
      <c r="KMF12" s="6"/>
      <c r="KMG12" s="6"/>
      <c r="KMH12" s="6"/>
      <c r="KMI12" s="6"/>
      <c r="KMJ12" s="6"/>
      <c r="KMS12" s="6"/>
      <c r="KMT12" s="6"/>
      <c r="KMU12" s="6"/>
      <c r="KMV12" s="6"/>
      <c r="KMW12" s="6"/>
      <c r="KMX12" s="6"/>
      <c r="KNG12" s="6"/>
      <c r="KNH12" s="6"/>
      <c r="KNI12" s="6"/>
      <c r="KNJ12" s="6"/>
      <c r="KNK12" s="6"/>
      <c r="KNL12" s="6"/>
      <c r="KNU12" s="6"/>
      <c r="KNV12" s="6"/>
      <c r="KNW12" s="6"/>
      <c r="KNX12" s="6"/>
      <c r="KNY12" s="6"/>
      <c r="KNZ12" s="6"/>
      <c r="KOI12" s="6"/>
      <c r="KOJ12" s="6"/>
      <c r="KOK12" s="6"/>
      <c r="KOL12" s="6"/>
      <c r="KOM12" s="6"/>
      <c r="KON12" s="6"/>
      <c r="KOW12" s="6"/>
      <c r="KOX12" s="6"/>
      <c r="KOY12" s="6"/>
      <c r="KOZ12" s="6"/>
      <c r="KPA12" s="6"/>
      <c r="KPB12" s="6"/>
      <c r="KPK12" s="6"/>
      <c r="KPL12" s="6"/>
      <c r="KPM12" s="6"/>
      <c r="KPN12" s="6"/>
      <c r="KPO12" s="6"/>
      <c r="KPP12" s="6"/>
      <c r="KPY12" s="6"/>
      <c r="KPZ12" s="6"/>
      <c r="KQA12" s="6"/>
      <c r="KQB12" s="6"/>
      <c r="KQC12" s="6"/>
      <c r="KQD12" s="6"/>
      <c r="KQM12" s="6"/>
      <c r="KQN12" s="6"/>
      <c r="KQO12" s="6"/>
      <c r="KQP12" s="6"/>
      <c r="KQQ12" s="6"/>
      <c r="KQR12" s="6"/>
      <c r="KRA12" s="6"/>
      <c r="KRB12" s="6"/>
      <c r="KRC12" s="6"/>
      <c r="KRD12" s="6"/>
      <c r="KRE12" s="6"/>
      <c r="KRF12" s="6"/>
      <c r="KRO12" s="6"/>
      <c r="KRP12" s="6"/>
      <c r="KRQ12" s="6"/>
      <c r="KRR12" s="6"/>
      <c r="KRS12" s="6"/>
      <c r="KRT12" s="6"/>
      <c r="KSC12" s="6"/>
      <c r="KSD12" s="6"/>
      <c r="KSE12" s="6"/>
      <c r="KSF12" s="6"/>
      <c r="KSG12" s="6"/>
      <c r="KSH12" s="6"/>
      <c r="KSQ12" s="6"/>
      <c r="KSR12" s="6"/>
      <c r="KSS12" s="6"/>
      <c r="KST12" s="6"/>
      <c r="KSU12" s="6"/>
      <c r="KSV12" s="6"/>
      <c r="KTE12" s="6"/>
      <c r="KTF12" s="6"/>
      <c r="KTG12" s="6"/>
      <c r="KTH12" s="6"/>
      <c r="KTI12" s="6"/>
      <c r="KTJ12" s="6"/>
      <c r="KTS12" s="6"/>
      <c r="KTT12" s="6"/>
      <c r="KTU12" s="6"/>
      <c r="KTV12" s="6"/>
      <c r="KTW12" s="6"/>
      <c r="KTX12" s="6"/>
      <c r="KUG12" s="6"/>
      <c r="KUH12" s="6"/>
      <c r="KUI12" s="6"/>
      <c r="KUJ12" s="6"/>
      <c r="KUK12" s="6"/>
      <c r="KUL12" s="6"/>
      <c r="KUU12" s="6"/>
      <c r="KUV12" s="6"/>
      <c r="KUW12" s="6"/>
      <c r="KUX12" s="6"/>
      <c r="KUY12" s="6"/>
      <c r="KUZ12" s="6"/>
      <c r="KVI12" s="6"/>
      <c r="KVJ12" s="6"/>
      <c r="KVK12" s="6"/>
      <c r="KVL12" s="6"/>
      <c r="KVM12" s="6"/>
      <c r="KVN12" s="6"/>
      <c r="KVW12" s="6"/>
      <c r="KVX12" s="6"/>
      <c r="KVY12" s="6"/>
      <c r="KVZ12" s="6"/>
      <c r="KWA12" s="6"/>
      <c r="KWB12" s="6"/>
      <c r="KWK12" s="6"/>
      <c r="KWL12" s="6"/>
      <c r="KWM12" s="6"/>
      <c r="KWN12" s="6"/>
      <c r="KWO12" s="6"/>
      <c r="KWP12" s="6"/>
      <c r="KWY12" s="6"/>
      <c r="KWZ12" s="6"/>
      <c r="KXA12" s="6"/>
      <c r="KXB12" s="6"/>
      <c r="KXC12" s="6"/>
      <c r="KXD12" s="6"/>
      <c r="KXM12" s="6"/>
      <c r="KXN12" s="6"/>
      <c r="KXO12" s="6"/>
      <c r="KXP12" s="6"/>
      <c r="KXQ12" s="6"/>
      <c r="KXR12" s="6"/>
      <c r="KYA12" s="6"/>
      <c r="KYB12" s="6"/>
      <c r="KYC12" s="6"/>
      <c r="KYD12" s="6"/>
      <c r="KYE12" s="6"/>
      <c r="KYF12" s="6"/>
      <c r="KYO12" s="6"/>
      <c r="KYP12" s="6"/>
      <c r="KYQ12" s="6"/>
      <c r="KYR12" s="6"/>
      <c r="KYS12" s="6"/>
      <c r="KYT12" s="6"/>
      <c r="KZC12" s="6"/>
      <c r="KZD12" s="6"/>
      <c r="KZE12" s="6"/>
      <c r="KZF12" s="6"/>
      <c r="KZG12" s="6"/>
      <c r="KZH12" s="6"/>
      <c r="KZQ12" s="6"/>
      <c r="KZR12" s="6"/>
      <c r="KZS12" s="6"/>
      <c r="KZT12" s="6"/>
      <c r="KZU12" s="6"/>
      <c r="KZV12" s="6"/>
      <c r="LAE12" s="6"/>
      <c r="LAF12" s="6"/>
      <c r="LAG12" s="6"/>
      <c r="LAH12" s="6"/>
      <c r="LAI12" s="6"/>
      <c r="LAJ12" s="6"/>
      <c r="LAS12" s="6"/>
      <c r="LAT12" s="6"/>
      <c r="LAU12" s="6"/>
      <c r="LAV12" s="6"/>
      <c r="LAW12" s="6"/>
      <c r="LAX12" s="6"/>
      <c r="LBG12" s="6"/>
      <c r="LBH12" s="6"/>
      <c r="LBI12" s="6"/>
      <c r="LBJ12" s="6"/>
      <c r="LBK12" s="6"/>
      <c r="LBL12" s="6"/>
      <c r="LBU12" s="6"/>
      <c r="LBV12" s="6"/>
      <c r="LBW12" s="6"/>
      <c r="LBX12" s="6"/>
      <c r="LBY12" s="6"/>
      <c r="LBZ12" s="6"/>
      <c r="LCI12" s="6"/>
      <c r="LCJ12" s="6"/>
      <c r="LCK12" s="6"/>
      <c r="LCL12" s="6"/>
      <c r="LCM12" s="6"/>
      <c r="LCN12" s="6"/>
      <c r="LCW12" s="6"/>
      <c r="LCX12" s="6"/>
      <c r="LCY12" s="6"/>
      <c r="LCZ12" s="6"/>
      <c r="LDA12" s="6"/>
      <c r="LDB12" s="6"/>
      <c r="LDK12" s="6"/>
      <c r="LDL12" s="6"/>
      <c r="LDM12" s="6"/>
      <c r="LDN12" s="6"/>
      <c r="LDO12" s="6"/>
      <c r="LDP12" s="6"/>
      <c r="LDY12" s="6"/>
      <c r="LDZ12" s="6"/>
      <c r="LEA12" s="6"/>
      <c r="LEB12" s="6"/>
      <c r="LEC12" s="6"/>
      <c r="LED12" s="6"/>
      <c r="LEM12" s="6"/>
      <c r="LEN12" s="6"/>
      <c r="LEO12" s="6"/>
      <c r="LEP12" s="6"/>
      <c r="LEQ12" s="6"/>
      <c r="LER12" s="6"/>
      <c r="LFA12" s="6"/>
      <c r="LFB12" s="6"/>
      <c r="LFC12" s="6"/>
      <c r="LFD12" s="6"/>
      <c r="LFE12" s="6"/>
      <c r="LFF12" s="6"/>
      <c r="LFO12" s="6"/>
      <c r="LFP12" s="6"/>
      <c r="LFQ12" s="6"/>
      <c r="LFR12" s="6"/>
      <c r="LFS12" s="6"/>
      <c r="LFT12" s="6"/>
      <c r="LGC12" s="6"/>
      <c r="LGD12" s="6"/>
      <c r="LGE12" s="6"/>
      <c r="LGF12" s="6"/>
      <c r="LGG12" s="6"/>
      <c r="LGH12" s="6"/>
      <c r="LGQ12" s="6"/>
      <c r="LGR12" s="6"/>
      <c r="LGS12" s="6"/>
      <c r="LGT12" s="6"/>
      <c r="LGU12" s="6"/>
      <c r="LGV12" s="6"/>
      <c r="LHE12" s="6"/>
      <c r="LHF12" s="6"/>
      <c r="LHG12" s="6"/>
      <c r="LHH12" s="6"/>
      <c r="LHI12" s="6"/>
      <c r="LHJ12" s="6"/>
      <c r="LHS12" s="6"/>
      <c r="LHT12" s="6"/>
      <c r="LHU12" s="6"/>
      <c r="LHV12" s="6"/>
      <c r="LHW12" s="6"/>
      <c r="LHX12" s="6"/>
      <c r="LIG12" s="6"/>
      <c r="LIH12" s="6"/>
      <c r="LII12" s="6"/>
      <c r="LIJ12" s="6"/>
      <c r="LIK12" s="6"/>
      <c r="LIL12" s="6"/>
      <c r="LIU12" s="6"/>
      <c r="LIV12" s="6"/>
      <c r="LIW12" s="6"/>
      <c r="LIX12" s="6"/>
      <c r="LIY12" s="6"/>
      <c r="LIZ12" s="6"/>
      <c r="LJI12" s="6"/>
      <c r="LJJ12" s="6"/>
      <c r="LJK12" s="6"/>
      <c r="LJL12" s="6"/>
      <c r="LJM12" s="6"/>
      <c r="LJN12" s="6"/>
      <c r="LJW12" s="6"/>
      <c r="LJX12" s="6"/>
      <c r="LJY12" s="6"/>
      <c r="LJZ12" s="6"/>
      <c r="LKA12" s="6"/>
      <c r="LKB12" s="6"/>
      <c r="LKK12" s="6"/>
      <c r="LKL12" s="6"/>
      <c r="LKM12" s="6"/>
      <c r="LKN12" s="6"/>
      <c r="LKO12" s="6"/>
      <c r="LKP12" s="6"/>
      <c r="LKY12" s="6"/>
      <c r="LKZ12" s="6"/>
      <c r="LLA12" s="6"/>
      <c r="LLB12" s="6"/>
      <c r="LLC12" s="6"/>
      <c r="LLD12" s="6"/>
      <c r="LLM12" s="6"/>
      <c r="LLN12" s="6"/>
      <c r="LLO12" s="6"/>
      <c r="LLP12" s="6"/>
      <c r="LLQ12" s="6"/>
      <c r="LLR12" s="6"/>
      <c r="LMA12" s="6"/>
      <c r="LMB12" s="6"/>
      <c r="LMC12" s="6"/>
      <c r="LMD12" s="6"/>
      <c r="LME12" s="6"/>
      <c r="LMF12" s="6"/>
      <c r="LMO12" s="6"/>
      <c r="LMP12" s="6"/>
      <c r="LMQ12" s="6"/>
      <c r="LMR12" s="6"/>
      <c r="LMS12" s="6"/>
      <c r="LMT12" s="6"/>
      <c r="LNC12" s="6"/>
      <c r="LND12" s="6"/>
      <c r="LNE12" s="6"/>
      <c r="LNF12" s="6"/>
      <c r="LNG12" s="6"/>
      <c r="LNH12" s="6"/>
      <c r="LNQ12" s="6"/>
      <c r="LNR12" s="6"/>
      <c r="LNS12" s="6"/>
      <c r="LNT12" s="6"/>
      <c r="LNU12" s="6"/>
      <c r="LNV12" s="6"/>
      <c r="LOE12" s="6"/>
      <c r="LOF12" s="6"/>
      <c r="LOG12" s="6"/>
      <c r="LOH12" s="6"/>
      <c r="LOI12" s="6"/>
      <c r="LOJ12" s="6"/>
      <c r="LOS12" s="6"/>
      <c r="LOT12" s="6"/>
      <c r="LOU12" s="6"/>
      <c r="LOV12" s="6"/>
      <c r="LOW12" s="6"/>
      <c r="LOX12" s="6"/>
      <c r="LPG12" s="6"/>
      <c r="LPH12" s="6"/>
      <c r="LPI12" s="6"/>
      <c r="LPJ12" s="6"/>
      <c r="LPK12" s="6"/>
      <c r="LPL12" s="6"/>
      <c r="LPU12" s="6"/>
      <c r="LPV12" s="6"/>
      <c r="LPW12" s="6"/>
      <c r="LPX12" s="6"/>
      <c r="LPY12" s="6"/>
      <c r="LPZ12" s="6"/>
      <c r="LQI12" s="6"/>
      <c r="LQJ12" s="6"/>
      <c r="LQK12" s="6"/>
      <c r="LQL12" s="6"/>
      <c r="LQM12" s="6"/>
      <c r="LQN12" s="6"/>
      <c r="LQW12" s="6"/>
      <c r="LQX12" s="6"/>
      <c r="LQY12" s="6"/>
      <c r="LQZ12" s="6"/>
      <c r="LRA12" s="6"/>
      <c r="LRB12" s="6"/>
      <c r="LRK12" s="6"/>
      <c r="LRL12" s="6"/>
      <c r="LRM12" s="6"/>
      <c r="LRN12" s="6"/>
      <c r="LRO12" s="6"/>
      <c r="LRP12" s="6"/>
      <c r="LRY12" s="6"/>
      <c r="LRZ12" s="6"/>
      <c r="LSA12" s="6"/>
      <c r="LSB12" s="6"/>
      <c r="LSC12" s="6"/>
      <c r="LSD12" s="6"/>
      <c r="LSM12" s="6"/>
      <c r="LSN12" s="6"/>
      <c r="LSO12" s="6"/>
      <c r="LSP12" s="6"/>
      <c r="LSQ12" s="6"/>
      <c r="LSR12" s="6"/>
      <c r="LTA12" s="6"/>
      <c r="LTB12" s="6"/>
      <c r="LTC12" s="6"/>
      <c r="LTD12" s="6"/>
      <c r="LTE12" s="6"/>
      <c r="LTF12" s="6"/>
      <c r="LTO12" s="6"/>
      <c r="LTP12" s="6"/>
      <c r="LTQ12" s="6"/>
      <c r="LTR12" s="6"/>
      <c r="LTS12" s="6"/>
      <c r="LTT12" s="6"/>
      <c r="LUC12" s="6"/>
      <c r="LUD12" s="6"/>
      <c r="LUE12" s="6"/>
      <c r="LUF12" s="6"/>
      <c r="LUG12" s="6"/>
      <c r="LUH12" s="6"/>
      <c r="LUQ12" s="6"/>
      <c r="LUR12" s="6"/>
      <c r="LUS12" s="6"/>
      <c r="LUT12" s="6"/>
      <c r="LUU12" s="6"/>
      <c r="LUV12" s="6"/>
      <c r="LVE12" s="6"/>
      <c r="LVF12" s="6"/>
      <c r="LVG12" s="6"/>
      <c r="LVH12" s="6"/>
      <c r="LVI12" s="6"/>
      <c r="LVJ12" s="6"/>
      <c r="LVS12" s="6"/>
      <c r="LVT12" s="6"/>
      <c r="LVU12" s="6"/>
      <c r="LVV12" s="6"/>
      <c r="LVW12" s="6"/>
      <c r="LVX12" s="6"/>
      <c r="LWG12" s="6"/>
      <c r="LWH12" s="6"/>
      <c r="LWI12" s="6"/>
      <c r="LWJ12" s="6"/>
      <c r="LWK12" s="6"/>
      <c r="LWL12" s="6"/>
      <c r="LWU12" s="6"/>
      <c r="LWV12" s="6"/>
      <c r="LWW12" s="6"/>
      <c r="LWX12" s="6"/>
      <c r="LWY12" s="6"/>
      <c r="LWZ12" s="6"/>
      <c r="LXI12" s="6"/>
      <c r="LXJ12" s="6"/>
      <c r="LXK12" s="6"/>
      <c r="LXL12" s="6"/>
      <c r="LXM12" s="6"/>
      <c r="LXN12" s="6"/>
      <c r="LXW12" s="6"/>
      <c r="LXX12" s="6"/>
      <c r="LXY12" s="6"/>
      <c r="LXZ12" s="6"/>
      <c r="LYA12" s="6"/>
      <c r="LYB12" s="6"/>
      <c r="LYK12" s="6"/>
      <c r="LYL12" s="6"/>
      <c r="LYM12" s="6"/>
      <c r="LYN12" s="6"/>
      <c r="LYO12" s="6"/>
      <c r="LYP12" s="6"/>
      <c r="LYY12" s="6"/>
      <c r="LYZ12" s="6"/>
      <c r="LZA12" s="6"/>
      <c r="LZB12" s="6"/>
      <c r="LZC12" s="6"/>
      <c r="LZD12" s="6"/>
      <c r="LZM12" s="6"/>
      <c r="LZN12" s="6"/>
      <c r="LZO12" s="6"/>
      <c r="LZP12" s="6"/>
      <c r="LZQ12" s="6"/>
      <c r="LZR12" s="6"/>
      <c r="MAA12" s="6"/>
      <c r="MAB12" s="6"/>
      <c r="MAC12" s="6"/>
      <c r="MAD12" s="6"/>
      <c r="MAE12" s="6"/>
      <c r="MAF12" s="6"/>
      <c r="MAO12" s="6"/>
      <c r="MAP12" s="6"/>
      <c r="MAQ12" s="6"/>
      <c r="MAR12" s="6"/>
      <c r="MAS12" s="6"/>
      <c r="MAT12" s="6"/>
      <c r="MBC12" s="6"/>
      <c r="MBD12" s="6"/>
      <c r="MBE12" s="6"/>
      <c r="MBF12" s="6"/>
      <c r="MBG12" s="6"/>
      <c r="MBH12" s="6"/>
      <c r="MBQ12" s="6"/>
      <c r="MBR12" s="6"/>
      <c r="MBS12" s="6"/>
      <c r="MBT12" s="6"/>
      <c r="MBU12" s="6"/>
      <c r="MBV12" s="6"/>
      <c r="MCE12" s="6"/>
      <c r="MCF12" s="6"/>
      <c r="MCG12" s="6"/>
      <c r="MCH12" s="6"/>
      <c r="MCI12" s="6"/>
      <c r="MCJ12" s="6"/>
      <c r="MCS12" s="6"/>
      <c r="MCT12" s="6"/>
      <c r="MCU12" s="6"/>
      <c r="MCV12" s="6"/>
      <c r="MCW12" s="6"/>
      <c r="MCX12" s="6"/>
      <c r="MDG12" s="6"/>
      <c r="MDH12" s="6"/>
      <c r="MDI12" s="6"/>
      <c r="MDJ12" s="6"/>
      <c r="MDK12" s="6"/>
      <c r="MDL12" s="6"/>
      <c r="MDU12" s="6"/>
      <c r="MDV12" s="6"/>
      <c r="MDW12" s="6"/>
      <c r="MDX12" s="6"/>
      <c r="MDY12" s="6"/>
      <c r="MDZ12" s="6"/>
      <c r="MEI12" s="6"/>
      <c r="MEJ12" s="6"/>
      <c r="MEK12" s="6"/>
      <c r="MEL12" s="6"/>
      <c r="MEM12" s="6"/>
      <c r="MEN12" s="6"/>
      <c r="MEW12" s="6"/>
      <c r="MEX12" s="6"/>
      <c r="MEY12" s="6"/>
      <c r="MEZ12" s="6"/>
      <c r="MFA12" s="6"/>
      <c r="MFB12" s="6"/>
      <c r="MFK12" s="6"/>
      <c r="MFL12" s="6"/>
      <c r="MFM12" s="6"/>
      <c r="MFN12" s="6"/>
      <c r="MFO12" s="6"/>
      <c r="MFP12" s="6"/>
      <c r="MFY12" s="6"/>
      <c r="MFZ12" s="6"/>
      <c r="MGA12" s="6"/>
      <c r="MGB12" s="6"/>
      <c r="MGC12" s="6"/>
      <c r="MGD12" s="6"/>
      <c r="MGM12" s="6"/>
      <c r="MGN12" s="6"/>
      <c r="MGO12" s="6"/>
      <c r="MGP12" s="6"/>
      <c r="MGQ12" s="6"/>
      <c r="MGR12" s="6"/>
      <c r="MHA12" s="6"/>
      <c r="MHB12" s="6"/>
      <c r="MHC12" s="6"/>
      <c r="MHD12" s="6"/>
      <c r="MHE12" s="6"/>
      <c r="MHF12" s="6"/>
      <c r="MHO12" s="6"/>
      <c r="MHP12" s="6"/>
      <c r="MHQ12" s="6"/>
      <c r="MHR12" s="6"/>
      <c r="MHS12" s="6"/>
      <c r="MHT12" s="6"/>
      <c r="MIC12" s="6"/>
      <c r="MID12" s="6"/>
      <c r="MIE12" s="6"/>
      <c r="MIF12" s="6"/>
      <c r="MIG12" s="6"/>
      <c r="MIH12" s="6"/>
      <c r="MIQ12" s="6"/>
      <c r="MIR12" s="6"/>
      <c r="MIS12" s="6"/>
      <c r="MIT12" s="6"/>
      <c r="MIU12" s="6"/>
      <c r="MIV12" s="6"/>
      <c r="MJE12" s="6"/>
      <c r="MJF12" s="6"/>
      <c r="MJG12" s="6"/>
      <c r="MJH12" s="6"/>
      <c r="MJI12" s="6"/>
      <c r="MJJ12" s="6"/>
      <c r="MJS12" s="6"/>
      <c r="MJT12" s="6"/>
      <c r="MJU12" s="6"/>
      <c r="MJV12" s="6"/>
      <c r="MJW12" s="6"/>
      <c r="MJX12" s="6"/>
      <c r="MKG12" s="6"/>
      <c r="MKH12" s="6"/>
      <c r="MKI12" s="6"/>
      <c r="MKJ12" s="6"/>
      <c r="MKK12" s="6"/>
      <c r="MKL12" s="6"/>
      <c r="MKU12" s="6"/>
      <c r="MKV12" s="6"/>
      <c r="MKW12" s="6"/>
      <c r="MKX12" s="6"/>
      <c r="MKY12" s="6"/>
      <c r="MKZ12" s="6"/>
      <c r="MLI12" s="6"/>
      <c r="MLJ12" s="6"/>
      <c r="MLK12" s="6"/>
      <c r="MLL12" s="6"/>
      <c r="MLM12" s="6"/>
      <c r="MLN12" s="6"/>
      <c r="MLW12" s="6"/>
      <c r="MLX12" s="6"/>
      <c r="MLY12" s="6"/>
      <c r="MLZ12" s="6"/>
      <c r="MMA12" s="6"/>
      <c r="MMB12" s="6"/>
      <c r="MMK12" s="6"/>
      <c r="MML12" s="6"/>
      <c r="MMM12" s="6"/>
      <c r="MMN12" s="6"/>
      <c r="MMO12" s="6"/>
      <c r="MMP12" s="6"/>
      <c r="MMY12" s="6"/>
      <c r="MMZ12" s="6"/>
      <c r="MNA12" s="6"/>
      <c r="MNB12" s="6"/>
      <c r="MNC12" s="6"/>
      <c r="MND12" s="6"/>
      <c r="MNM12" s="6"/>
      <c r="MNN12" s="6"/>
      <c r="MNO12" s="6"/>
      <c r="MNP12" s="6"/>
      <c r="MNQ12" s="6"/>
      <c r="MNR12" s="6"/>
      <c r="MOA12" s="6"/>
      <c r="MOB12" s="6"/>
      <c r="MOC12" s="6"/>
      <c r="MOD12" s="6"/>
      <c r="MOE12" s="6"/>
      <c r="MOF12" s="6"/>
      <c r="MOO12" s="6"/>
      <c r="MOP12" s="6"/>
      <c r="MOQ12" s="6"/>
      <c r="MOR12" s="6"/>
      <c r="MOS12" s="6"/>
      <c r="MOT12" s="6"/>
      <c r="MPC12" s="6"/>
      <c r="MPD12" s="6"/>
      <c r="MPE12" s="6"/>
      <c r="MPF12" s="6"/>
      <c r="MPG12" s="6"/>
      <c r="MPH12" s="6"/>
      <c r="MPQ12" s="6"/>
      <c r="MPR12" s="6"/>
      <c r="MPS12" s="6"/>
      <c r="MPT12" s="6"/>
      <c r="MPU12" s="6"/>
      <c r="MPV12" s="6"/>
      <c r="MQE12" s="6"/>
      <c r="MQF12" s="6"/>
      <c r="MQG12" s="6"/>
      <c r="MQH12" s="6"/>
      <c r="MQI12" s="6"/>
      <c r="MQJ12" s="6"/>
      <c r="MQS12" s="6"/>
      <c r="MQT12" s="6"/>
      <c r="MQU12" s="6"/>
      <c r="MQV12" s="6"/>
      <c r="MQW12" s="6"/>
      <c r="MQX12" s="6"/>
      <c r="MRG12" s="6"/>
      <c r="MRH12" s="6"/>
      <c r="MRI12" s="6"/>
      <c r="MRJ12" s="6"/>
      <c r="MRK12" s="6"/>
      <c r="MRL12" s="6"/>
      <c r="MRU12" s="6"/>
      <c r="MRV12" s="6"/>
      <c r="MRW12" s="6"/>
      <c r="MRX12" s="6"/>
      <c r="MRY12" s="6"/>
      <c r="MRZ12" s="6"/>
      <c r="MSI12" s="6"/>
      <c r="MSJ12" s="6"/>
      <c r="MSK12" s="6"/>
      <c r="MSL12" s="6"/>
      <c r="MSM12" s="6"/>
      <c r="MSN12" s="6"/>
      <c r="MSW12" s="6"/>
      <c r="MSX12" s="6"/>
      <c r="MSY12" s="6"/>
      <c r="MSZ12" s="6"/>
      <c r="MTA12" s="6"/>
      <c r="MTB12" s="6"/>
      <c r="MTK12" s="6"/>
      <c r="MTL12" s="6"/>
      <c r="MTM12" s="6"/>
      <c r="MTN12" s="6"/>
      <c r="MTO12" s="6"/>
      <c r="MTP12" s="6"/>
      <c r="MTY12" s="6"/>
      <c r="MTZ12" s="6"/>
      <c r="MUA12" s="6"/>
      <c r="MUB12" s="6"/>
      <c r="MUC12" s="6"/>
      <c r="MUD12" s="6"/>
      <c r="MUM12" s="6"/>
      <c r="MUN12" s="6"/>
      <c r="MUO12" s="6"/>
      <c r="MUP12" s="6"/>
      <c r="MUQ12" s="6"/>
      <c r="MUR12" s="6"/>
      <c r="MVA12" s="6"/>
      <c r="MVB12" s="6"/>
      <c r="MVC12" s="6"/>
      <c r="MVD12" s="6"/>
      <c r="MVE12" s="6"/>
      <c r="MVF12" s="6"/>
      <c r="MVO12" s="6"/>
      <c r="MVP12" s="6"/>
      <c r="MVQ12" s="6"/>
      <c r="MVR12" s="6"/>
      <c r="MVS12" s="6"/>
      <c r="MVT12" s="6"/>
      <c r="MWC12" s="6"/>
      <c r="MWD12" s="6"/>
      <c r="MWE12" s="6"/>
      <c r="MWF12" s="6"/>
      <c r="MWG12" s="6"/>
      <c r="MWH12" s="6"/>
      <c r="MWQ12" s="6"/>
      <c r="MWR12" s="6"/>
      <c r="MWS12" s="6"/>
      <c r="MWT12" s="6"/>
      <c r="MWU12" s="6"/>
      <c r="MWV12" s="6"/>
      <c r="MXE12" s="6"/>
      <c r="MXF12" s="6"/>
      <c r="MXG12" s="6"/>
      <c r="MXH12" s="6"/>
      <c r="MXI12" s="6"/>
      <c r="MXJ12" s="6"/>
      <c r="MXS12" s="6"/>
      <c r="MXT12" s="6"/>
      <c r="MXU12" s="6"/>
      <c r="MXV12" s="6"/>
      <c r="MXW12" s="6"/>
      <c r="MXX12" s="6"/>
      <c r="MYG12" s="6"/>
      <c r="MYH12" s="6"/>
      <c r="MYI12" s="6"/>
      <c r="MYJ12" s="6"/>
      <c r="MYK12" s="6"/>
      <c r="MYL12" s="6"/>
      <c r="MYU12" s="6"/>
      <c r="MYV12" s="6"/>
      <c r="MYW12" s="6"/>
      <c r="MYX12" s="6"/>
      <c r="MYY12" s="6"/>
      <c r="MYZ12" s="6"/>
      <c r="MZI12" s="6"/>
      <c r="MZJ12" s="6"/>
      <c r="MZK12" s="6"/>
      <c r="MZL12" s="6"/>
      <c r="MZM12" s="6"/>
      <c r="MZN12" s="6"/>
      <c r="MZW12" s="6"/>
      <c r="MZX12" s="6"/>
      <c r="MZY12" s="6"/>
      <c r="MZZ12" s="6"/>
      <c r="NAA12" s="6"/>
      <c r="NAB12" s="6"/>
      <c r="NAK12" s="6"/>
      <c r="NAL12" s="6"/>
      <c r="NAM12" s="6"/>
      <c r="NAN12" s="6"/>
      <c r="NAO12" s="6"/>
      <c r="NAP12" s="6"/>
      <c r="NAY12" s="6"/>
      <c r="NAZ12" s="6"/>
      <c r="NBA12" s="6"/>
      <c r="NBB12" s="6"/>
      <c r="NBC12" s="6"/>
      <c r="NBD12" s="6"/>
      <c r="NBM12" s="6"/>
      <c r="NBN12" s="6"/>
      <c r="NBO12" s="6"/>
      <c r="NBP12" s="6"/>
      <c r="NBQ12" s="6"/>
      <c r="NBR12" s="6"/>
      <c r="NCA12" s="6"/>
      <c r="NCB12" s="6"/>
      <c r="NCC12" s="6"/>
      <c r="NCD12" s="6"/>
      <c r="NCE12" s="6"/>
      <c r="NCF12" s="6"/>
      <c r="NCO12" s="6"/>
      <c r="NCP12" s="6"/>
      <c r="NCQ12" s="6"/>
      <c r="NCR12" s="6"/>
      <c r="NCS12" s="6"/>
      <c r="NCT12" s="6"/>
      <c r="NDC12" s="6"/>
      <c r="NDD12" s="6"/>
      <c r="NDE12" s="6"/>
      <c r="NDF12" s="6"/>
      <c r="NDG12" s="6"/>
      <c r="NDH12" s="6"/>
      <c r="NDQ12" s="6"/>
      <c r="NDR12" s="6"/>
      <c r="NDS12" s="6"/>
      <c r="NDT12" s="6"/>
      <c r="NDU12" s="6"/>
      <c r="NDV12" s="6"/>
      <c r="NEE12" s="6"/>
      <c r="NEF12" s="6"/>
      <c r="NEG12" s="6"/>
      <c r="NEH12" s="6"/>
      <c r="NEI12" s="6"/>
      <c r="NEJ12" s="6"/>
      <c r="NES12" s="6"/>
      <c r="NET12" s="6"/>
      <c r="NEU12" s="6"/>
      <c r="NEV12" s="6"/>
      <c r="NEW12" s="6"/>
      <c r="NEX12" s="6"/>
      <c r="NFG12" s="6"/>
      <c r="NFH12" s="6"/>
      <c r="NFI12" s="6"/>
      <c r="NFJ12" s="6"/>
      <c r="NFK12" s="6"/>
      <c r="NFL12" s="6"/>
      <c r="NFU12" s="6"/>
      <c r="NFV12" s="6"/>
      <c r="NFW12" s="6"/>
      <c r="NFX12" s="6"/>
      <c r="NFY12" s="6"/>
      <c r="NFZ12" s="6"/>
      <c r="NGI12" s="6"/>
      <c r="NGJ12" s="6"/>
      <c r="NGK12" s="6"/>
      <c r="NGL12" s="6"/>
      <c r="NGM12" s="6"/>
      <c r="NGN12" s="6"/>
      <c r="NGW12" s="6"/>
      <c r="NGX12" s="6"/>
      <c r="NGY12" s="6"/>
      <c r="NGZ12" s="6"/>
      <c r="NHA12" s="6"/>
      <c r="NHB12" s="6"/>
      <c r="NHK12" s="6"/>
      <c r="NHL12" s="6"/>
      <c r="NHM12" s="6"/>
      <c r="NHN12" s="6"/>
      <c r="NHO12" s="6"/>
      <c r="NHP12" s="6"/>
      <c r="NHY12" s="6"/>
      <c r="NHZ12" s="6"/>
      <c r="NIA12" s="6"/>
      <c r="NIB12" s="6"/>
      <c r="NIC12" s="6"/>
      <c r="NID12" s="6"/>
      <c r="NIM12" s="6"/>
      <c r="NIN12" s="6"/>
      <c r="NIO12" s="6"/>
      <c r="NIP12" s="6"/>
      <c r="NIQ12" s="6"/>
      <c r="NIR12" s="6"/>
      <c r="NJA12" s="6"/>
      <c r="NJB12" s="6"/>
      <c r="NJC12" s="6"/>
      <c r="NJD12" s="6"/>
      <c r="NJE12" s="6"/>
      <c r="NJF12" s="6"/>
      <c r="NJO12" s="6"/>
      <c r="NJP12" s="6"/>
      <c r="NJQ12" s="6"/>
      <c r="NJR12" s="6"/>
      <c r="NJS12" s="6"/>
      <c r="NJT12" s="6"/>
      <c r="NKC12" s="6"/>
      <c r="NKD12" s="6"/>
      <c r="NKE12" s="6"/>
      <c r="NKF12" s="6"/>
      <c r="NKG12" s="6"/>
      <c r="NKH12" s="6"/>
      <c r="NKQ12" s="6"/>
      <c r="NKR12" s="6"/>
      <c r="NKS12" s="6"/>
      <c r="NKT12" s="6"/>
      <c r="NKU12" s="6"/>
      <c r="NKV12" s="6"/>
      <c r="NLE12" s="6"/>
      <c r="NLF12" s="6"/>
      <c r="NLG12" s="6"/>
      <c r="NLH12" s="6"/>
      <c r="NLI12" s="6"/>
      <c r="NLJ12" s="6"/>
      <c r="NLS12" s="6"/>
      <c r="NLT12" s="6"/>
      <c r="NLU12" s="6"/>
      <c r="NLV12" s="6"/>
      <c r="NLW12" s="6"/>
      <c r="NLX12" s="6"/>
      <c r="NMG12" s="6"/>
      <c r="NMH12" s="6"/>
      <c r="NMI12" s="6"/>
      <c r="NMJ12" s="6"/>
      <c r="NMK12" s="6"/>
      <c r="NML12" s="6"/>
      <c r="NMU12" s="6"/>
      <c r="NMV12" s="6"/>
      <c r="NMW12" s="6"/>
      <c r="NMX12" s="6"/>
      <c r="NMY12" s="6"/>
      <c r="NMZ12" s="6"/>
      <c r="NNI12" s="6"/>
      <c r="NNJ12" s="6"/>
      <c r="NNK12" s="6"/>
      <c r="NNL12" s="6"/>
      <c r="NNM12" s="6"/>
      <c r="NNN12" s="6"/>
      <c r="NNW12" s="6"/>
      <c r="NNX12" s="6"/>
      <c r="NNY12" s="6"/>
      <c r="NNZ12" s="6"/>
      <c r="NOA12" s="6"/>
      <c r="NOB12" s="6"/>
      <c r="NOK12" s="6"/>
      <c r="NOL12" s="6"/>
      <c r="NOM12" s="6"/>
      <c r="NON12" s="6"/>
      <c r="NOO12" s="6"/>
      <c r="NOP12" s="6"/>
      <c r="NOY12" s="6"/>
      <c r="NOZ12" s="6"/>
      <c r="NPA12" s="6"/>
      <c r="NPB12" s="6"/>
      <c r="NPC12" s="6"/>
      <c r="NPD12" s="6"/>
      <c r="NPM12" s="6"/>
      <c r="NPN12" s="6"/>
      <c r="NPO12" s="6"/>
      <c r="NPP12" s="6"/>
      <c r="NPQ12" s="6"/>
      <c r="NPR12" s="6"/>
      <c r="NQA12" s="6"/>
      <c r="NQB12" s="6"/>
      <c r="NQC12" s="6"/>
      <c r="NQD12" s="6"/>
      <c r="NQE12" s="6"/>
      <c r="NQF12" s="6"/>
      <c r="NQO12" s="6"/>
      <c r="NQP12" s="6"/>
      <c r="NQQ12" s="6"/>
      <c r="NQR12" s="6"/>
      <c r="NQS12" s="6"/>
      <c r="NQT12" s="6"/>
      <c r="NRC12" s="6"/>
      <c r="NRD12" s="6"/>
      <c r="NRE12" s="6"/>
      <c r="NRF12" s="6"/>
      <c r="NRG12" s="6"/>
      <c r="NRH12" s="6"/>
      <c r="NRQ12" s="6"/>
      <c r="NRR12" s="6"/>
      <c r="NRS12" s="6"/>
      <c r="NRT12" s="6"/>
      <c r="NRU12" s="6"/>
      <c r="NRV12" s="6"/>
      <c r="NSE12" s="6"/>
      <c r="NSF12" s="6"/>
      <c r="NSG12" s="6"/>
      <c r="NSH12" s="6"/>
      <c r="NSI12" s="6"/>
      <c r="NSJ12" s="6"/>
      <c r="NSS12" s="6"/>
      <c r="NST12" s="6"/>
      <c r="NSU12" s="6"/>
      <c r="NSV12" s="6"/>
      <c r="NSW12" s="6"/>
      <c r="NSX12" s="6"/>
      <c r="NTG12" s="6"/>
      <c r="NTH12" s="6"/>
      <c r="NTI12" s="6"/>
      <c r="NTJ12" s="6"/>
      <c r="NTK12" s="6"/>
      <c r="NTL12" s="6"/>
      <c r="NTU12" s="6"/>
      <c r="NTV12" s="6"/>
      <c r="NTW12" s="6"/>
      <c r="NTX12" s="6"/>
      <c r="NTY12" s="6"/>
      <c r="NTZ12" s="6"/>
      <c r="NUI12" s="6"/>
      <c r="NUJ12" s="6"/>
      <c r="NUK12" s="6"/>
      <c r="NUL12" s="6"/>
      <c r="NUM12" s="6"/>
      <c r="NUN12" s="6"/>
      <c r="NUW12" s="6"/>
      <c r="NUX12" s="6"/>
      <c r="NUY12" s="6"/>
      <c r="NUZ12" s="6"/>
      <c r="NVA12" s="6"/>
      <c r="NVB12" s="6"/>
      <c r="NVK12" s="6"/>
      <c r="NVL12" s="6"/>
      <c r="NVM12" s="6"/>
      <c r="NVN12" s="6"/>
      <c r="NVO12" s="6"/>
      <c r="NVP12" s="6"/>
      <c r="NVY12" s="6"/>
      <c r="NVZ12" s="6"/>
      <c r="NWA12" s="6"/>
      <c r="NWB12" s="6"/>
      <c r="NWC12" s="6"/>
      <c r="NWD12" s="6"/>
      <c r="NWM12" s="6"/>
      <c r="NWN12" s="6"/>
      <c r="NWO12" s="6"/>
      <c r="NWP12" s="6"/>
      <c r="NWQ12" s="6"/>
      <c r="NWR12" s="6"/>
      <c r="NXA12" s="6"/>
      <c r="NXB12" s="6"/>
      <c r="NXC12" s="6"/>
      <c r="NXD12" s="6"/>
      <c r="NXE12" s="6"/>
      <c r="NXF12" s="6"/>
      <c r="NXO12" s="6"/>
      <c r="NXP12" s="6"/>
      <c r="NXQ12" s="6"/>
      <c r="NXR12" s="6"/>
      <c r="NXS12" s="6"/>
      <c r="NXT12" s="6"/>
      <c r="NYC12" s="6"/>
      <c r="NYD12" s="6"/>
      <c r="NYE12" s="6"/>
      <c r="NYF12" s="6"/>
      <c r="NYG12" s="6"/>
      <c r="NYH12" s="6"/>
      <c r="NYQ12" s="6"/>
      <c r="NYR12" s="6"/>
      <c r="NYS12" s="6"/>
      <c r="NYT12" s="6"/>
      <c r="NYU12" s="6"/>
      <c r="NYV12" s="6"/>
      <c r="NZE12" s="6"/>
      <c r="NZF12" s="6"/>
      <c r="NZG12" s="6"/>
      <c r="NZH12" s="6"/>
      <c r="NZI12" s="6"/>
      <c r="NZJ12" s="6"/>
      <c r="NZS12" s="6"/>
      <c r="NZT12" s="6"/>
      <c r="NZU12" s="6"/>
      <c r="NZV12" s="6"/>
      <c r="NZW12" s="6"/>
      <c r="NZX12" s="6"/>
      <c r="OAG12" s="6"/>
      <c r="OAH12" s="6"/>
      <c r="OAI12" s="6"/>
      <c r="OAJ12" s="6"/>
      <c r="OAK12" s="6"/>
      <c r="OAL12" s="6"/>
      <c r="OAU12" s="6"/>
      <c r="OAV12" s="6"/>
      <c r="OAW12" s="6"/>
      <c r="OAX12" s="6"/>
      <c r="OAY12" s="6"/>
      <c r="OAZ12" s="6"/>
      <c r="OBI12" s="6"/>
      <c r="OBJ12" s="6"/>
      <c r="OBK12" s="6"/>
      <c r="OBL12" s="6"/>
      <c r="OBM12" s="6"/>
      <c r="OBN12" s="6"/>
      <c r="OBW12" s="6"/>
      <c r="OBX12" s="6"/>
      <c r="OBY12" s="6"/>
      <c r="OBZ12" s="6"/>
      <c r="OCA12" s="6"/>
      <c r="OCB12" s="6"/>
      <c r="OCK12" s="6"/>
      <c r="OCL12" s="6"/>
      <c r="OCM12" s="6"/>
      <c r="OCN12" s="6"/>
      <c r="OCO12" s="6"/>
      <c r="OCP12" s="6"/>
      <c r="OCY12" s="6"/>
      <c r="OCZ12" s="6"/>
      <c r="ODA12" s="6"/>
      <c r="ODB12" s="6"/>
      <c r="ODC12" s="6"/>
      <c r="ODD12" s="6"/>
      <c r="ODM12" s="6"/>
      <c r="ODN12" s="6"/>
      <c r="ODO12" s="6"/>
      <c r="ODP12" s="6"/>
      <c r="ODQ12" s="6"/>
      <c r="ODR12" s="6"/>
      <c r="OEA12" s="6"/>
      <c r="OEB12" s="6"/>
      <c r="OEC12" s="6"/>
      <c r="OED12" s="6"/>
      <c r="OEE12" s="6"/>
      <c r="OEF12" s="6"/>
      <c r="OEO12" s="6"/>
      <c r="OEP12" s="6"/>
      <c r="OEQ12" s="6"/>
      <c r="OER12" s="6"/>
      <c r="OES12" s="6"/>
      <c r="OET12" s="6"/>
      <c r="OFC12" s="6"/>
      <c r="OFD12" s="6"/>
      <c r="OFE12" s="6"/>
      <c r="OFF12" s="6"/>
      <c r="OFG12" s="6"/>
      <c r="OFH12" s="6"/>
      <c r="OFQ12" s="6"/>
      <c r="OFR12" s="6"/>
      <c r="OFS12" s="6"/>
      <c r="OFT12" s="6"/>
      <c r="OFU12" s="6"/>
      <c r="OFV12" s="6"/>
      <c r="OGE12" s="6"/>
      <c r="OGF12" s="6"/>
      <c r="OGG12" s="6"/>
      <c r="OGH12" s="6"/>
      <c r="OGI12" s="6"/>
      <c r="OGJ12" s="6"/>
      <c r="OGS12" s="6"/>
      <c r="OGT12" s="6"/>
      <c r="OGU12" s="6"/>
      <c r="OGV12" s="6"/>
      <c r="OGW12" s="6"/>
      <c r="OGX12" s="6"/>
      <c r="OHG12" s="6"/>
      <c r="OHH12" s="6"/>
      <c r="OHI12" s="6"/>
      <c r="OHJ12" s="6"/>
      <c r="OHK12" s="6"/>
      <c r="OHL12" s="6"/>
      <c r="OHU12" s="6"/>
      <c r="OHV12" s="6"/>
      <c r="OHW12" s="6"/>
      <c r="OHX12" s="6"/>
      <c r="OHY12" s="6"/>
      <c r="OHZ12" s="6"/>
      <c r="OII12" s="6"/>
      <c r="OIJ12" s="6"/>
      <c r="OIK12" s="6"/>
      <c r="OIL12" s="6"/>
      <c r="OIM12" s="6"/>
      <c r="OIN12" s="6"/>
      <c r="OIW12" s="6"/>
      <c r="OIX12" s="6"/>
      <c r="OIY12" s="6"/>
      <c r="OIZ12" s="6"/>
      <c r="OJA12" s="6"/>
      <c r="OJB12" s="6"/>
      <c r="OJK12" s="6"/>
      <c r="OJL12" s="6"/>
      <c r="OJM12" s="6"/>
      <c r="OJN12" s="6"/>
      <c r="OJO12" s="6"/>
      <c r="OJP12" s="6"/>
      <c r="OJY12" s="6"/>
      <c r="OJZ12" s="6"/>
      <c r="OKA12" s="6"/>
      <c r="OKB12" s="6"/>
      <c r="OKC12" s="6"/>
      <c r="OKD12" s="6"/>
      <c r="OKM12" s="6"/>
      <c r="OKN12" s="6"/>
      <c r="OKO12" s="6"/>
      <c r="OKP12" s="6"/>
      <c r="OKQ12" s="6"/>
      <c r="OKR12" s="6"/>
      <c r="OLA12" s="6"/>
      <c r="OLB12" s="6"/>
      <c r="OLC12" s="6"/>
      <c r="OLD12" s="6"/>
      <c r="OLE12" s="6"/>
      <c r="OLF12" s="6"/>
      <c r="OLO12" s="6"/>
      <c r="OLP12" s="6"/>
      <c r="OLQ12" s="6"/>
      <c r="OLR12" s="6"/>
      <c r="OLS12" s="6"/>
      <c r="OLT12" s="6"/>
      <c r="OMC12" s="6"/>
      <c r="OMD12" s="6"/>
      <c r="OME12" s="6"/>
      <c r="OMF12" s="6"/>
      <c r="OMG12" s="6"/>
      <c r="OMH12" s="6"/>
      <c r="OMQ12" s="6"/>
      <c r="OMR12" s="6"/>
      <c r="OMS12" s="6"/>
      <c r="OMT12" s="6"/>
      <c r="OMU12" s="6"/>
      <c r="OMV12" s="6"/>
      <c r="ONE12" s="6"/>
      <c r="ONF12" s="6"/>
      <c r="ONG12" s="6"/>
      <c r="ONH12" s="6"/>
      <c r="ONI12" s="6"/>
      <c r="ONJ12" s="6"/>
      <c r="ONS12" s="6"/>
      <c r="ONT12" s="6"/>
      <c r="ONU12" s="6"/>
      <c r="ONV12" s="6"/>
      <c r="ONW12" s="6"/>
      <c r="ONX12" s="6"/>
      <c r="OOG12" s="6"/>
      <c r="OOH12" s="6"/>
      <c r="OOI12" s="6"/>
      <c r="OOJ12" s="6"/>
      <c r="OOK12" s="6"/>
      <c r="OOL12" s="6"/>
      <c r="OOU12" s="6"/>
      <c r="OOV12" s="6"/>
      <c r="OOW12" s="6"/>
      <c r="OOX12" s="6"/>
      <c r="OOY12" s="6"/>
      <c r="OOZ12" s="6"/>
      <c r="OPI12" s="6"/>
      <c r="OPJ12" s="6"/>
      <c r="OPK12" s="6"/>
      <c r="OPL12" s="6"/>
      <c r="OPM12" s="6"/>
      <c r="OPN12" s="6"/>
      <c r="OPW12" s="6"/>
      <c r="OPX12" s="6"/>
      <c r="OPY12" s="6"/>
      <c r="OPZ12" s="6"/>
      <c r="OQA12" s="6"/>
      <c r="OQB12" s="6"/>
      <c r="OQK12" s="6"/>
      <c r="OQL12" s="6"/>
      <c r="OQM12" s="6"/>
      <c r="OQN12" s="6"/>
      <c r="OQO12" s="6"/>
      <c r="OQP12" s="6"/>
      <c r="OQY12" s="6"/>
      <c r="OQZ12" s="6"/>
      <c r="ORA12" s="6"/>
      <c r="ORB12" s="6"/>
      <c r="ORC12" s="6"/>
      <c r="ORD12" s="6"/>
      <c r="ORM12" s="6"/>
      <c r="ORN12" s="6"/>
      <c r="ORO12" s="6"/>
      <c r="ORP12" s="6"/>
      <c r="ORQ12" s="6"/>
      <c r="ORR12" s="6"/>
      <c r="OSA12" s="6"/>
      <c r="OSB12" s="6"/>
      <c r="OSC12" s="6"/>
      <c r="OSD12" s="6"/>
      <c r="OSE12" s="6"/>
      <c r="OSF12" s="6"/>
      <c r="OSO12" s="6"/>
      <c r="OSP12" s="6"/>
      <c r="OSQ12" s="6"/>
      <c r="OSR12" s="6"/>
      <c r="OSS12" s="6"/>
      <c r="OST12" s="6"/>
      <c r="OTC12" s="6"/>
      <c r="OTD12" s="6"/>
      <c r="OTE12" s="6"/>
      <c r="OTF12" s="6"/>
      <c r="OTG12" s="6"/>
      <c r="OTH12" s="6"/>
      <c r="OTQ12" s="6"/>
      <c r="OTR12" s="6"/>
      <c r="OTS12" s="6"/>
      <c r="OTT12" s="6"/>
      <c r="OTU12" s="6"/>
      <c r="OTV12" s="6"/>
      <c r="OUE12" s="6"/>
      <c r="OUF12" s="6"/>
      <c r="OUG12" s="6"/>
      <c r="OUH12" s="6"/>
      <c r="OUI12" s="6"/>
      <c r="OUJ12" s="6"/>
      <c r="OUS12" s="6"/>
      <c r="OUT12" s="6"/>
      <c r="OUU12" s="6"/>
      <c r="OUV12" s="6"/>
      <c r="OUW12" s="6"/>
      <c r="OUX12" s="6"/>
      <c r="OVG12" s="6"/>
      <c r="OVH12" s="6"/>
      <c r="OVI12" s="6"/>
      <c r="OVJ12" s="6"/>
      <c r="OVK12" s="6"/>
      <c r="OVL12" s="6"/>
      <c r="OVU12" s="6"/>
      <c r="OVV12" s="6"/>
      <c r="OVW12" s="6"/>
      <c r="OVX12" s="6"/>
      <c r="OVY12" s="6"/>
      <c r="OVZ12" s="6"/>
      <c r="OWI12" s="6"/>
      <c r="OWJ12" s="6"/>
      <c r="OWK12" s="6"/>
      <c r="OWL12" s="6"/>
      <c r="OWM12" s="6"/>
      <c r="OWN12" s="6"/>
      <c r="OWW12" s="6"/>
      <c r="OWX12" s="6"/>
      <c r="OWY12" s="6"/>
      <c r="OWZ12" s="6"/>
      <c r="OXA12" s="6"/>
      <c r="OXB12" s="6"/>
      <c r="OXK12" s="6"/>
      <c r="OXL12" s="6"/>
      <c r="OXM12" s="6"/>
      <c r="OXN12" s="6"/>
      <c r="OXO12" s="6"/>
      <c r="OXP12" s="6"/>
      <c r="OXY12" s="6"/>
      <c r="OXZ12" s="6"/>
      <c r="OYA12" s="6"/>
      <c r="OYB12" s="6"/>
      <c r="OYC12" s="6"/>
      <c r="OYD12" s="6"/>
      <c r="OYM12" s="6"/>
      <c r="OYN12" s="6"/>
      <c r="OYO12" s="6"/>
      <c r="OYP12" s="6"/>
      <c r="OYQ12" s="6"/>
      <c r="OYR12" s="6"/>
      <c r="OZA12" s="6"/>
      <c r="OZB12" s="6"/>
      <c r="OZC12" s="6"/>
      <c r="OZD12" s="6"/>
      <c r="OZE12" s="6"/>
      <c r="OZF12" s="6"/>
      <c r="OZO12" s="6"/>
      <c r="OZP12" s="6"/>
      <c r="OZQ12" s="6"/>
      <c r="OZR12" s="6"/>
      <c r="OZS12" s="6"/>
      <c r="OZT12" s="6"/>
      <c r="PAC12" s="6"/>
      <c r="PAD12" s="6"/>
      <c r="PAE12" s="6"/>
      <c r="PAF12" s="6"/>
      <c r="PAG12" s="6"/>
      <c r="PAH12" s="6"/>
      <c r="PAQ12" s="6"/>
      <c r="PAR12" s="6"/>
      <c r="PAS12" s="6"/>
      <c r="PAT12" s="6"/>
      <c r="PAU12" s="6"/>
      <c r="PAV12" s="6"/>
      <c r="PBE12" s="6"/>
      <c r="PBF12" s="6"/>
      <c r="PBG12" s="6"/>
      <c r="PBH12" s="6"/>
      <c r="PBI12" s="6"/>
      <c r="PBJ12" s="6"/>
      <c r="PBS12" s="6"/>
      <c r="PBT12" s="6"/>
      <c r="PBU12" s="6"/>
      <c r="PBV12" s="6"/>
      <c r="PBW12" s="6"/>
      <c r="PBX12" s="6"/>
      <c r="PCG12" s="6"/>
      <c r="PCH12" s="6"/>
      <c r="PCI12" s="6"/>
      <c r="PCJ12" s="6"/>
      <c r="PCK12" s="6"/>
      <c r="PCL12" s="6"/>
      <c r="PCU12" s="6"/>
      <c r="PCV12" s="6"/>
      <c r="PCW12" s="6"/>
      <c r="PCX12" s="6"/>
      <c r="PCY12" s="6"/>
      <c r="PCZ12" s="6"/>
      <c r="PDI12" s="6"/>
      <c r="PDJ12" s="6"/>
      <c r="PDK12" s="6"/>
      <c r="PDL12" s="6"/>
      <c r="PDM12" s="6"/>
      <c r="PDN12" s="6"/>
      <c r="PDW12" s="6"/>
      <c r="PDX12" s="6"/>
      <c r="PDY12" s="6"/>
      <c r="PDZ12" s="6"/>
      <c r="PEA12" s="6"/>
      <c r="PEB12" s="6"/>
      <c r="PEK12" s="6"/>
      <c r="PEL12" s="6"/>
      <c r="PEM12" s="6"/>
      <c r="PEN12" s="6"/>
      <c r="PEO12" s="6"/>
      <c r="PEP12" s="6"/>
      <c r="PEY12" s="6"/>
      <c r="PEZ12" s="6"/>
      <c r="PFA12" s="6"/>
      <c r="PFB12" s="6"/>
      <c r="PFC12" s="6"/>
      <c r="PFD12" s="6"/>
      <c r="PFM12" s="6"/>
      <c r="PFN12" s="6"/>
      <c r="PFO12" s="6"/>
      <c r="PFP12" s="6"/>
      <c r="PFQ12" s="6"/>
      <c r="PFR12" s="6"/>
      <c r="PGA12" s="6"/>
      <c r="PGB12" s="6"/>
      <c r="PGC12" s="6"/>
      <c r="PGD12" s="6"/>
      <c r="PGE12" s="6"/>
      <c r="PGF12" s="6"/>
      <c r="PGO12" s="6"/>
      <c r="PGP12" s="6"/>
      <c r="PGQ12" s="6"/>
      <c r="PGR12" s="6"/>
      <c r="PGS12" s="6"/>
      <c r="PGT12" s="6"/>
      <c r="PHC12" s="6"/>
      <c r="PHD12" s="6"/>
      <c r="PHE12" s="6"/>
      <c r="PHF12" s="6"/>
      <c r="PHG12" s="6"/>
      <c r="PHH12" s="6"/>
      <c r="PHQ12" s="6"/>
      <c r="PHR12" s="6"/>
      <c r="PHS12" s="6"/>
      <c r="PHT12" s="6"/>
      <c r="PHU12" s="6"/>
      <c r="PHV12" s="6"/>
      <c r="PIE12" s="6"/>
      <c r="PIF12" s="6"/>
      <c r="PIG12" s="6"/>
      <c r="PIH12" s="6"/>
      <c r="PII12" s="6"/>
      <c r="PIJ12" s="6"/>
      <c r="PIS12" s="6"/>
      <c r="PIT12" s="6"/>
      <c r="PIU12" s="6"/>
      <c r="PIV12" s="6"/>
      <c r="PIW12" s="6"/>
      <c r="PIX12" s="6"/>
      <c r="PJG12" s="6"/>
      <c r="PJH12" s="6"/>
      <c r="PJI12" s="6"/>
      <c r="PJJ12" s="6"/>
      <c r="PJK12" s="6"/>
      <c r="PJL12" s="6"/>
      <c r="PJU12" s="6"/>
      <c r="PJV12" s="6"/>
      <c r="PJW12" s="6"/>
      <c r="PJX12" s="6"/>
      <c r="PJY12" s="6"/>
      <c r="PJZ12" s="6"/>
      <c r="PKI12" s="6"/>
      <c r="PKJ12" s="6"/>
      <c r="PKK12" s="6"/>
      <c r="PKL12" s="6"/>
      <c r="PKM12" s="6"/>
      <c r="PKN12" s="6"/>
      <c r="PKW12" s="6"/>
      <c r="PKX12" s="6"/>
      <c r="PKY12" s="6"/>
      <c r="PKZ12" s="6"/>
      <c r="PLA12" s="6"/>
      <c r="PLB12" s="6"/>
      <c r="PLK12" s="6"/>
      <c r="PLL12" s="6"/>
      <c r="PLM12" s="6"/>
      <c r="PLN12" s="6"/>
      <c r="PLO12" s="6"/>
      <c r="PLP12" s="6"/>
      <c r="PLY12" s="6"/>
      <c r="PLZ12" s="6"/>
      <c r="PMA12" s="6"/>
      <c r="PMB12" s="6"/>
      <c r="PMC12" s="6"/>
      <c r="PMD12" s="6"/>
      <c r="PMM12" s="6"/>
      <c r="PMN12" s="6"/>
      <c r="PMO12" s="6"/>
      <c r="PMP12" s="6"/>
      <c r="PMQ12" s="6"/>
      <c r="PMR12" s="6"/>
      <c r="PNA12" s="6"/>
      <c r="PNB12" s="6"/>
      <c r="PNC12" s="6"/>
      <c r="PND12" s="6"/>
      <c r="PNE12" s="6"/>
      <c r="PNF12" s="6"/>
      <c r="PNO12" s="6"/>
      <c r="PNP12" s="6"/>
      <c r="PNQ12" s="6"/>
      <c r="PNR12" s="6"/>
      <c r="PNS12" s="6"/>
      <c r="PNT12" s="6"/>
      <c r="POC12" s="6"/>
      <c r="POD12" s="6"/>
      <c r="POE12" s="6"/>
      <c r="POF12" s="6"/>
      <c r="POG12" s="6"/>
      <c r="POH12" s="6"/>
      <c r="POQ12" s="6"/>
      <c r="POR12" s="6"/>
      <c r="POS12" s="6"/>
      <c r="POT12" s="6"/>
      <c r="POU12" s="6"/>
      <c r="POV12" s="6"/>
      <c r="PPE12" s="6"/>
      <c r="PPF12" s="6"/>
      <c r="PPG12" s="6"/>
      <c r="PPH12" s="6"/>
      <c r="PPI12" s="6"/>
      <c r="PPJ12" s="6"/>
      <c r="PPS12" s="6"/>
      <c r="PPT12" s="6"/>
      <c r="PPU12" s="6"/>
      <c r="PPV12" s="6"/>
      <c r="PPW12" s="6"/>
      <c r="PPX12" s="6"/>
      <c r="PQG12" s="6"/>
      <c r="PQH12" s="6"/>
      <c r="PQI12" s="6"/>
      <c r="PQJ12" s="6"/>
      <c r="PQK12" s="6"/>
      <c r="PQL12" s="6"/>
      <c r="PQU12" s="6"/>
      <c r="PQV12" s="6"/>
      <c r="PQW12" s="6"/>
      <c r="PQX12" s="6"/>
      <c r="PQY12" s="6"/>
      <c r="PQZ12" s="6"/>
      <c r="PRI12" s="6"/>
      <c r="PRJ12" s="6"/>
      <c r="PRK12" s="6"/>
      <c r="PRL12" s="6"/>
      <c r="PRM12" s="6"/>
      <c r="PRN12" s="6"/>
      <c r="PRW12" s="6"/>
      <c r="PRX12" s="6"/>
      <c r="PRY12" s="6"/>
      <c r="PRZ12" s="6"/>
      <c r="PSA12" s="6"/>
      <c r="PSB12" s="6"/>
      <c r="PSK12" s="6"/>
      <c r="PSL12" s="6"/>
      <c r="PSM12" s="6"/>
      <c r="PSN12" s="6"/>
      <c r="PSO12" s="6"/>
      <c r="PSP12" s="6"/>
      <c r="PSY12" s="6"/>
      <c r="PSZ12" s="6"/>
      <c r="PTA12" s="6"/>
      <c r="PTB12" s="6"/>
      <c r="PTC12" s="6"/>
      <c r="PTD12" s="6"/>
      <c r="PTM12" s="6"/>
      <c r="PTN12" s="6"/>
      <c r="PTO12" s="6"/>
      <c r="PTP12" s="6"/>
      <c r="PTQ12" s="6"/>
      <c r="PTR12" s="6"/>
      <c r="PUA12" s="6"/>
      <c r="PUB12" s="6"/>
      <c r="PUC12" s="6"/>
      <c r="PUD12" s="6"/>
      <c r="PUE12" s="6"/>
      <c r="PUF12" s="6"/>
      <c r="PUO12" s="6"/>
      <c r="PUP12" s="6"/>
      <c r="PUQ12" s="6"/>
      <c r="PUR12" s="6"/>
      <c r="PUS12" s="6"/>
      <c r="PUT12" s="6"/>
      <c r="PVC12" s="6"/>
      <c r="PVD12" s="6"/>
      <c r="PVE12" s="6"/>
      <c r="PVF12" s="6"/>
      <c r="PVG12" s="6"/>
      <c r="PVH12" s="6"/>
      <c r="PVQ12" s="6"/>
      <c r="PVR12" s="6"/>
      <c r="PVS12" s="6"/>
      <c r="PVT12" s="6"/>
      <c r="PVU12" s="6"/>
      <c r="PVV12" s="6"/>
      <c r="PWE12" s="6"/>
      <c r="PWF12" s="6"/>
      <c r="PWG12" s="6"/>
      <c r="PWH12" s="6"/>
      <c r="PWI12" s="6"/>
      <c r="PWJ12" s="6"/>
      <c r="PWS12" s="6"/>
      <c r="PWT12" s="6"/>
      <c r="PWU12" s="6"/>
      <c r="PWV12" s="6"/>
      <c r="PWW12" s="6"/>
      <c r="PWX12" s="6"/>
      <c r="PXG12" s="6"/>
      <c r="PXH12" s="6"/>
      <c r="PXI12" s="6"/>
      <c r="PXJ12" s="6"/>
      <c r="PXK12" s="6"/>
      <c r="PXL12" s="6"/>
      <c r="PXU12" s="6"/>
      <c r="PXV12" s="6"/>
      <c r="PXW12" s="6"/>
      <c r="PXX12" s="6"/>
      <c r="PXY12" s="6"/>
      <c r="PXZ12" s="6"/>
      <c r="PYI12" s="6"/>
      <c r="PYJ12" s="6"/>
      <c r="PYK12" s="6"/>
      <c r="PYL12" s="6"/>
      <c r="PYM12" s="6"/>
      <c r="PYN12" s="6"/>
      <c r="PYW12" s="6"/>
      <c r="PYX12" s="6"/>
      <c r="PYY12" s="6"/>
      <c r="PYZ12" s="6"/>
      <c r="PZA12" s="6"/>
      <c r="PZB12" s="6"/>
      <c r="PZK12" s="6"/>
      <c r="PZL12" s="6"/>
      <c r="PZM12" s="6"/>
      <c r="PZN12" s="6"/>
      <c r="PZO12" s="6"/>
      <c r="PZP12" s="6"/>
      <c r="PZY12" s="6"/>
      <c r="PZZ12" s="6"/>
      <c r="QAA12" s="6"/>
      <c r="QAB12" s="6"/>
      <c r="QAC12" s="6"/>
      <c r="QAD12" s="6"/>
      <c r="QAM12" s="6"/>
      <c r="QAN12" s="6"/>
      <c r="QAO12" s="6"/>
      <c r="QAP12" s="6"/>
      <c r="QAQ12" s="6"/>
      <c r="QAR12" s="6"/>
      <c r="QBA12" s="6"/>
      <c r="QBB12" s="6"/>
      <c r="QBC12" s="6"/>
      <c r="QBD12" s="6"/>
      <c r="QBE12" s="6"/>
      <c r="QBF12" s="6"/>
      <c r="QBO12" s="6"/>
      <c r="QBP12" s="6"/>
      <c r="QBQ12" s="6"/>
      <c r="QBR12" s="6"/>
      <c r="QBS12" s="6"/>
      <c r="QBT12" s="6"/>
      <c r="QCC12" s="6"/>
      <c r="QCD12" s="6"/>
      <c r="QCE12" s="6"/>
      <c r="QCF12" s="6"/>
      <c r="QCG12" s="6"/>
      <c r="QCH12" s="6"/>
      <c r="QCQ12" s="6"/>
      <c r="QCR12" s="6"/>
      <c r="QCS12" s="6"/>
      <c r="QCT12" s="6"/>
      <c r="QCU12" s="6"/>
      <c r="QCV12" s="6"/>
      <c r="QDE12" s="6"/>
      <c r="QDF12" s="6"/>
      <c r="QDG12" s="6"/>
      <c r="QDH12" s="6"/>
      <c r="QDI12" s="6"/>
      <c r="QDJ12" s="6"/>
      <c r="QDS12" s="6"/>
      <c r="QDT12" s="6"/>
      <c r="QDU12" s="6"/>
      <c r="QDV12" s="6"/>
      <c r="QDW12" s="6"/>
      <c r="QDX12" s="6"/>
      <c r="QEG12" s="6"/>
      <c r="QEH12" s="6"/>
      <c r="QEI12" s="6"/>
      <c r="QEJ12" s="6"/>
      <c r="QEK12" s="6"/>
      <c r="QEL12" s="6"/>
      <c r="QEU12" s="6"/>
      <c r="QEV12" s="6"/>
      <c r="QEW12" s="6"/>
      <c r="QEX12" s="6"/>
      <c r="QEY12" s="6"/>
      <c r="QEZ12" s="6"/>
      <c r="QFI12" s="6"/>
      <c r="QFJ12" s="6"/>
      <c r="QFK12" s="6"/>
      <c r="QFL12" s="6"/>
      <c r="QFM12" s="6"/>
      <c r="QFN12" s="6"/>
      <c r="QFW12" s="6"/>
      <c r="QFX12" s="6"/>
      <c r="QFY12" s="6"/>
      <c r="QFZ12" s="6"/>
      <c r="QGA12" s="6"/>
      <c r="QGB12" s="6"/>
      <c r="QGK12" s="6"/>
      <c r="QGL12" s="6"/>
      <c r="QGM12" s="6"/>
      <c r="QGN12" s="6"/>
      <c r="QGO12" s="6"/>
      <c r="QGP12" s="6"/>
      <c r="QGY12" s="6"/>
      <c r="QGZ12" s="6"/>
      <c r="QHA12" s="6"/>
      <c r="QHB12" s="6"/>
      <c r="QHC12" s="6"/>
      <c r="QHD12" s="6"/>
      <c r="QHM12" s="6"/>
      <c r="QHN12" s="6"/>
      <c r="QHO12" s="6"/>
      <c r="QHP12" s="6"/>
      <c r="QHQ12" s="6"/>
      <c r="QHR12" s="6"/>
      <c r="QIA12" s="6"/>
      <c r="QIB12" s="6"/>
      <c r="QIC12" s="6"/>
      <c r="QID12" s="6"/>
      <c r="QIE12" s="6"/>
      <c r="QIF12" s="6"/>
      <c r="QIO12" s="6"/>
      <c r="QIP12" s="6"/>
      <c r="QIQ12" s="6"/>
      <c r="QIR12" s="6"/>
      <c r="QIS12" s="6"/>
      <c r="QIT12" s="6"/>
      <c r="QJC12" s="6"/>
      <c r="QJD12" s="6"/>
      <c r="QJE12" s="6"/>
      <c r="QJF12" s="6"/>
      <c r="QJG12" s="6"/>
      <c r="QJH12" s="6"/>
      <c r="QJQ12" s="6"/>
      <c r="QJR12" s="6"/>
      <c r="QJS12" s="6"/>
      <c r="QJT12" s="6"/>
      <c r="QJU12" s="6"/>
      <c r="QJV12" s="6"/>
      <c r="QKE12" s="6"/>
      <c r="QKF12" s="6"/>
      <c r="QKG12" s="6"/>
      <c r="QKH12" s="6"/>
      <c r="QKI12" s="6"/>
      <c r="QKJ12" s="6"/>
      <c r="QKS12" s="6"/>
      <c r="QKT12" s="6"/>
      <c r="QKU12" s="6"/>
      <c r="QKV12" s="6"/>
      <c r="QKW12" s="6"/>
      <c r="QKX12" s="6"/>
      <c r="QLG12" s="6"/>
      <c r="QLH12" s="6"/>
      <c r="QLI12" s="6"/>
      <c r="QLJ12" s="6"/>
      <c r="QLK12" s="6"/>
      <c r="QLL12" s="6"/>
      <c r="QLU12" s="6"/>
      <c r="QLV12" s="6"/>
      <c r="QLW12" s="6"/>
      <c r="QLX12" s="6"/>
      <c r="QLY12" s="6"/>
      <c r="QLZ12" s="6"/>
      <c r="QMI12" s="6"/>
      <c r="QMJ12" s="6"/>
      <c r="QMK12" s="6"/>
      <c r="QML12" s="6"/>
      <c r="QMM12" s="6"/>
      <c r="QMN12" s="6"/>
      <c r="QMW12" s="6"/>
      <c r="QMX12" s="6"/>
      <c r="QMY12" s="6"/>
      <c r="QMZ12" s="6"/>
      <c r="QNA12" s="6"/>
      <c r="QNB12" s="6"/>
      <c r="QNK12" s="6"/>
      <c r="QNL12" s="6"/>
      <c r="QNM12" s="6"/>
      <c r="QNN12" s="6"/>
      <c r="QNO12" s="6"/>
      <c r="QNP12" s="6"/>
      <c r="QNY12" s="6"/>
      <c r="QNZ12" s="6"/>
      <c r="QOA12" s="6"/>
      <c r="QOB12" s="6"/>
      <c r="QOC12" s="6"/>
      <c r="QOD12" s="6"/>
      <c r="QOM12" s="6"/>
      <c r="QON12" s="6"/>
      <c r="QOO12" s="6"/>
      <c r="QOP12" s="6"/>
      <c r="QOQ12" s="6"/>
      <c r="QOR12" s="6"/>
      <c r="QPA12" s="6"/>
      <c r="QPB12" s="6"/>
      <c r="QPC12" s="6"/>
      <c r="QPD12" s="6"/>
      <c r="QPE12" s="6"/>
      <c r="QPF12" s="6"/>
      <c r="QPO12" s="6"/>
      <c r="QPP12" s="6"/>
      <c r="QPQ12" s="6"/>
      <c r="QPR12" s="6"/>
      <c r="QPS12" s="6"/>
      <c r="QPT12" s="6"/>
      <c r="QQC12" s="6"/>
      <c r="QQD12" s="6"/>
      <c r="QQE12" s="6"/>
      <c r="QQF12" s="6"/>
      <c r="QQG12" s="6"/>
      <c r="QQH12" s="6"/>
      <c r="QQQ12" s="6"/>
      <c r="QQR12" s="6"/>
      <c r="QQS12" s="6"/>
      <c r="QQT12" s="6"/>
      <c r="QQU12" s="6"/>
      <c r="QQV12" s="6"/>
      <c r="QRE12" s="6"/>
      <c r="QRF12" s="6"/>
      <c r="QRG12" s="6"/>
      <c r="QRH12" s="6"/>
      <c r="QRI12" s="6"/>
      <c r="QRJ12" s="6"/>
      <c r="QRS12" s="6"/>
      <c r="QRT12" s="6"/>
      <c r="QRU12" s="6"/>
      <c r="QRV12" s="6"/>
      <c r="QRW12" s="6"/>
      <c r="QRX12" s="6"/>
      <c r="QSG12" s="6"/>
      <c r="QSH12" s="6"/>
      <c r="QSI12" s="6"/>
      <c r="QSJ12" s="6"/>
      <c r="QSK12" s="6"/>
      <c r="QSL12" s="6"/>
      <c r="QSU12" s="6"/>
      <c r="QSV12" s="6"/>
      <c r="QSW12" s="6"/>
      <c r="QSX12" s="6"/>
      <c r="QSY12" s="6"/>
      <c r="QSZ12" s="6"/>
      <c r="QTI12" s="6"/>
      <c r="QTJ12" s="6"/>
      <c r="QTK12" s="6"/>
      <c r="QTL12" s="6"/>
      <c r="QTM12" s="6"/>
      <c r="QTN12" s="6"/>
      <c r="QTW12" s="6"/>
      <c r="QTX12" s="6"/>
      <c r="QTY12" s="6"/>
      <c r="QTZ12" s="6"/>
      <c r="QUA12" s="6"/>
      <c r="QUB12" s="6"/>
      <c r="QUK12" s="6"/>
      <c r="QUL12" s="6"/>
      <c r="QUM12" s="6"/>
      <c r="QUN12" s="6"/>
      <c r="QUO12" s="6"/>
      <c r="QUP12" s="6"/>
      <c r="QUY12" s="6"/>
      <c r="QUZ12" s="6"/>
      <c r="QVA12" s="6"/>
      <c r="QVB12" s="6"/>
      <c r="QVC12" s="6"/>
      <c r="QVD12" s="6"/>
      <c r="QVM12" s="6"/>
      <c r="QVN12" s="6"/>
      <c r="QVO12" s="6"/>
      <c r="QVP12" s="6"/>
      <c r="QVQ12" s="6"/>
      <c r="QVR12" s="6"/>
      <c r="QWA12" s="6"/>
      <c r="QWB12" s="6"/>
      <c r="QWC12" s="6"/>
      <c r="QWD12" s="6"/>
      <c r="QWE12" s="6"/>
      <c r="QWF12" s="6"/>
      <c r="QWO12" s="6"/>
      <c r="QWP12" s="6"/>
      <c r="QWQ12" s="6"/>
      <c r="QWR12" s="6"/>
      <c r="QWS12" s="6"/>
      <c r="QWT12" s="6"/>
      <c r="QXC12" s="6"/>
      <c r="QXD12" s="6"/>
      <c r="QXE12" s="6"/>
      <c r="QXF12" s="6"/>
      <c r="QXG12" s="6"/>
      <c r="QXH12" s="6"/>
      <c r="QXQ12" s="6"/>
      <c r="QXR12" s="6"/>
      <c r="QXS12" s="6"/>
      <c r="QXT12" s="6"/>
      <c r="QXU12" s="6"/>
      <c r="QXV12" s="6"/>
      <c r="QYE12" s="6"/>
      <c r="QYF12" s="6"/>
      <c r="QYG12" s="6"/>
      <c r="QYH12" s="6"/>
      <c r="QYI12" s="6"/>
      <c r="QYJ12" s="6"/>
      <c r="QYS12" s="6"/>
      <c r="QYT12" s="6"/>
      <c r="QYU12" s="6"/>
      <c r="QYV12" s="6"/>
      <c r="QYW12" s="6"/>
      <c r="QYX12" s="6"/>
      <c r="QZG12" s="6"/>
      <c r="QZH12" s="6"/>
      <c r="QZI12" s="6"/>
      <c r="QZJ12" s="6"/>
      <c r="QZK12" s="6"/>
      <c r="QZL12" s="6"/>
      <c r="QZU12" s="6"/>
      <c r="QZV12" s="6"/>
      <c r="QZW12" s="6"/>
      <c r="QZX12" s="6"/>
      <c r="QZY12" s="6"/>
      <c r="QZZ12" s="6"/>
      <c r="RAI12" s="6"/>
      <c r="RAJ12" s="6"/>
      <c r="RAK12" s="6"/>
      <c r="RAL12" s="6"/>
      <c r="RAM12" s="6"/>
      <c r="RAN12" s="6"/>
      <c r="RAW12" s="6"/>
      <c r="RAX12" s="6"/>
      <c r="RAY12" s="6"/>
      <c r="RAZ12" s="6"/>
      <c r="RBA12" s="6"/>
      <c r="RBB12" s="6"/>
      <c r="RBK12" s="6"/>
      <c r="RBL12" s="6"/>
      <c r="RBM12" s="6"/>
      <c r="RBN12" s="6"/>
      <c r="RBO12" s="6"/>
      <c r="RBP12" s="6"/>
      <c r="RBY12" s="6"/>
      <c r="RBZ12" s="6"/>
      <c r="RCA12" s="6"/>
      <c r="RCB12" s="6"/>
      <c r="RCC12" s="6"/>
      <c r="RCD12" s="6"/>
      <c r="RCM12" s="6"/>
      <c r="RCN12" s="6"/>
      <c r="RCO12" s="6"/>
      <c r="RCP12" s="6"/>
      <c r="RCQ12" s="6"/>
      <c r="RCR12" s="6"/>
      <c r="RDA12" s="6"/>
      <c r="RDB12" s="6"/>
      <c r="RDC12" s="6"/>
      <c r="RDD12" s="6"/>
      <c r="RDE12" s="6"/>
      <c r="RDF12" s="6"/>
      <c r="RDO12" s="6"/>
      <c r="RDP12" s="6"/>
      <c r="RDQ12" s="6"/>
      <c r="RDR12" s="6"/>
      <c r="RDS12" s="6"/>
      <c r="RDT12" s="6"/>
      <c r="REC12" s="6"/>
      <c r="RED12" s="6"/>
      <c r="REE12" s="6"/>
      <c r="REF12" s="6"/>
      <c r="REG12" s="6"/>
      <c r="REH12" s="6"/>
      <c r="REQ12" s="6"/>
      <c r="RER12" s="6"/>
      <c r="RES12" s="6"/>
      <c r="RET12" s="6"/>
      <c r="REU12" s="6"/>
      <c r="REV12" s="6"/>
      <c r="RFE12" s="6"/>
      <c r="RFF12" s="6"/>
      <c r="RFG12" s="6"/>
      <c r="RFH12" s="6"/>
      <c r="RFI12" s="6"/>
      <c r="RFJ12" s="6"/>
      <c r="RFS12" s="6"/>
      <c r="RFT12" s="6"/>
      <c r="RFU12" s="6"/>
      <c r="RFV12" s="6"/>
      <c r="RFW12" s="6"/>
      <c r="RFX12" s="6"/>
      <c r="RGG12" s="6"/>
      <c r="RGH12" s="6"/>
      <c r="RGI12" s="6"/>
      <c r="RGJ12" s="6"/>
      <c r="RGK12" s="6"/>
      <c r="RGL12" s="6"/>
      <c r="RGU12" s="6"/>
      <c r="RGV12" s="6"/>
      <c r="RGW12" s="6"/>
      <c r="RGX12" s="6"/>
      <c r="RGY12" s="6"/>
      <c r="RGZ12" s="6"/>
      <c r="RHI12" s="6"/>
      <c r="RHJ12" s="6"/>
      <c r="RHK12" s="6"/>
      <c r="RHL12" s="6"/>
      <c r="RHM12" s="6"/>
      <c r="RHN12" s="6"/>
      <c r="RHW12" s="6"/>
      <c r="RHX12" s="6"/>
      <c r="RHY12" s="6"/>
      <c r="RHZ12" s="6"/>
      <c r="RIA12" s="6"/>
      <c r="RIB12" s="6"/>
      <c r="RIK12" s="6"/>
      <c r="RIL12" s="6"/>
      <c r="RIM12" s="6"/>
      <c r="RIN12" s="6"/>
      <c r="RIO12" s="6"/>
      <c r="RIP12" s="6"/>
      <c r="RIY12" s="6"/>
      <c r="RIZ12" s="6"/>
      <c r="RJA12" s="6"/>
      <c r="RJB12" s="6"/>
      <c r="RJC12" s="6"/>
      <c r="RJD12" s="6"/>
      <c r="RJM12" s="6"/>
      <c r="RJN12" s="6"/>
      <c r="RJO12" s="6"/>
      <c r="RJP12" s="6"/>
      <c r="RJQ12" s="6"/>
      <c r="RJR12" s="6"/>
      <c r="RKA12" s="6"/>
      <c r="RKB12" s="6"/>
      <c r="RKC12" s="6"/>
      <c r="RKD12" s="6"/>
      <c r="RKE12" s="6"/>
      <c r="RKF12" s="6"/>
      <c r="RKO12" s="6"/>
      <c r="RKP12" s="6"/>
      <c r="RKQ12" s="6"/>
      <c r="RKR12" s="6"/>
      <c r="RKS12" s="6"/>
      <c r="RKT12" s="6"/>
      <c r="RLC12" s="6"/>
      <c r="RLD12" s="6"/>
      <c r="RLE12" s="6"/>
      <c r="RLF12" s="6"/>
      <c r="RLG12" s="6"/>
      <c r="RLH12" s="6"/>
      <c r="RLQ12" s="6"/>
      <c r="RLR12" s="6"/>
      <c r="RLS12" s="6"/>
      <c r="RLT12" s="6"/>
      <c r="RLU12" s="6"/>
      <c r="RLV12" s="6"/>
      <c r="RME12" s="6"/>
      <c r="RMF12" s="6"/>
      <c r="RMG12" s="6"/>
      <c r="RMH12" s="6"/>
      <c r="RMI12" s="6"/>
      <c r="RMJ12" s="6"/>
      <c r="RMS12" s="6"/>
      <c r="RMT12" s="6"/>
      <c r="RMU12" s="6"/>
      <c r="RMV12" s="6"/>
      <c r="RMW12" s="6"/>
      <c r="RMX12" s="6"/>
      <c r="RNG12" s="6"/>
      <c r="RNH12" s="6"/>
      <c r="RNI12" s="6"/>
      <c r="RNJ12" s="6"/>
      <c r="RNK12" s="6"/>
      <c r="RNL12" s="6"/>
      <c r="RNU12" s="6"/>
      <c r="RNV12" s="6"/>
      <c r="RNW12" s="6"/>
      <c r="RNX12" s="6"/>
      <c r="RNY12" s="6"/>
      <c r="RNZ12" s="6"/>
      <c r="ROI12" s="6"/>
      <c r="ROJ12" s="6"/>
      <c r="ROK12" s="6"/>
      <c r="ROL12" s="6"/>
      <c r="ROM12" s="6"/>
      <c r="RON12" s="6"/>
      <c r="ROW12" s="6"/>
      <c r="ROX12" s="6"/>
      <c r="ROY12" s="6"/>
      <c r="ROZ12" s="6"/>
      <c r="RPA12" s="6"/>
      <c r="RPB12" s="6"/>
      <c r="RPK12" s="6"/>
      <c r="RPL12" s="6"/>
      <c r="RPM12" s="6"/>
      <c r="RPN12" s="6"/>
      <c r="RPO12" s="6"/>
      <c r="RPP12" s="6"/>
      <c r="RPY12" s="6"/>
      <c r="RPZ12" s="6"/>
      <c r="RQA12" s="6"/>
      <c r="RQB12" s="6"/>
      <c r="RQC12" s="6"/>
      <c r="RQD12" s="6"/>
      <c r="RQM12" s="6"/>
      <c r="RQN12" s="6"/>
      <c r="RQO12" s="6"/>
      <c r="RQP12" s="6"/>
      <c r="RQQ12" s="6"/>
      <c r="RQR12" s="6"/>
      <c r="RRA12" s="6"/>
      <c r="RRB12" s="6"/>
      <c r="RRC12" s="6"/>
      <c r="RRD12" s="6"/>
      <c r="RRE12" s="6"/>
      <c r="RRF12" s="6"/>
      <c r="RRO12" s="6"/>
      <c r="RRP12" s="6"/>
      <c r="RRQ12" s="6"/>
      <c r="RRR12" s="6"/>
      <c r="RRS12" s="6"/>
      <c r="RRT12" s="6"/>
      <c r="RSC12" s="6"/>
      <c r="RSD12" s="6"/>
      <c r="RSE12" s="6"/>
      <c r="RSF12" s="6"/>
      <c r="RSG12" s="6"/>
      <c r="RSH12" s="6"/>
      <c r="RSQ12" s="6"/>
      <c r="RSR12" s="6"/>
      <c r="RSS12" s="6"/>
      <c r="RST12" s="6"/>
      <c r="RSU12" s="6"/>
      <c r="RSV12" s="6"/>
      <c r="RTE12" s="6"/>
      <c r="RTF12" s="6"/>
      <c r="RTG12" s="6"/>
      <c r="RTH12" s="6"/>
      <c r="RTI12" s="6"/>
      <c r="RTJ12" s="6"/>
      <c r="RTS12" s="6"/>
      <c r="RTT12" s="6"/>
      <c r="RTU12" s="6"/>
      <c r="RTV12" s="6"/>
      <c r="RTW12" s="6"/>
      <c r="RTX12" s="6"/>
      <c r="RUG12" s="6"/>
      <c r="RUH12" s="6"/>
      <c r="RUI12" s="6"/>
      <c r="RUJ12" s="6"/>
      <c r="RUK12" s="6"/>
      <c r="RUL12" s="6"/>
      <c r="RUU12" s="6"/>
      <c r="RUV12" s="6"/>
      <c r="RUW12" s="6"/>
      <c r="RUX12" s="6"/>
      <c r="RUY12" s="6"/>
      <c r="RUZ12" s="6"/>
      <c r="RVI12" s="6"/>
      <c r="RVJ12" s="6"/>
      <c r="RVK12" s="6"/>
      <c r="RVL12" s="6"/>
      <c r="RVM12" s="6"/>
      <c r="RVN12" s="6"/>
      <c r="RVW12" s="6"/>
      <c r="RVX12" s="6"/>
      <c r="RVY12" s="6"/>
      <c r="RVZ12" s="6"/>
      <c r="RWA12" s="6"/>
      <c r="RWB12" s="6"/>
      <c r="RWK12" s="6"/>
      <c r="RWL12" s="6"/>
      <c r="RWM12" s="6"/>
      <c r="RWN12" s="6"/>
      <c r="RWO12" s="6"/>
      <c r="RWP12" s="6"/>
      <c r="RWY12" s="6"/>
      <c r="RWZ12" s="6"/>
      <c r="RXA12" s="6"/>
      <c r="RXB12" s="6"/>
      <c r="RXC12" s="6"/>
      <c r="RXD12" s="6"/>
      <c r="RXM12" s="6"/>
      <c r="RXN12" s="6"/>
      <c r="RXO12" s="6"/>
      <c r="RXP12" s="6"/>
      <c r="RXQ12" s="6"/>
      <c r="RXR12" s="6"/>
      <c r="RYA12" s="6"/>
      <c r="RYB12" s="6"/>
      <c r="RYC12" s="6"/>
      <c r="RYD12" s="6"/>
      <c r="RYE12" s="6"/>
      <c r="RYF12" s="6"/>
      <c r="RYO12" s="6"/>
      <c r="RYP12" s="6"/>
      <c r="RYQ12" s="6"/>
      <c r="RYR12" s="6"/>
      <c r="RYS12" s="6"/>
      <c r="RYT12" s="6"/>
      <c r="RZC12" s="6"/>
      <c r="RZD12" s="6"/>
      <c r="RZE12" s="6"/>
      <c r="RZF12" s="6"/>
      <c r="RZG12" s="6"/>
      <c r="RZH12" s="6"/>
      <c r="RZQ12" s="6"/>
      <c r="RZR12" s="6"/>
      <c r="RZS12" s="6"/>
      <c r="RZT12" s="6"/>
      <c r="RZU12" s="6"/>
      <c r="RZV12" s="6"/>
      <c r="SAE12" s="6"/>
      <c r="SAF12" s="6"/>
      <c r="SAG12" s="6"/>
      <c r="SAH12" s="6"/>
      <c r="SAI12" s="6"/>
      <c r="SAJ12" s="6"/>
      <c r="SAS12" s="6"/>
      <c r="SAT12" s="6"/>
      <c r="SAU12" s="6"/>
      <c r="SAV12" s="6"/>
      <c r="SAW12" s="6"/>
      <c r="SAX12" s="6"/>
      <c r="SBG12" s="6"/>
      <c r="SBH12" s="6"/>
      <c r="SBI12" s="6"/>
      <c r="SBJ12" s="6"/>
      <c r="SBK12" s="6"/>
      <c r="SBL12" s="6"/>
      <c r="SBU12" s="6"/>
      <c r="SBV12" s="6"/>
      <c r="SBW12" s="6"/>
      <c r="SBX12" s="6"/>
      <c r="SBY12" s="6"/>
      <c r="SBZ12" s="6"/>
      <c r="SCI12" s="6"/>
      <c r="SCJ12" s="6"/>
      <c r="SCK12" s="6"/>
      <c r="SCL12" s="6"/>
      <c r="SCM12" s="6"/>
      <c r="SCN12" s="6"/>
      <c r="SCW12" s="6"/>
      <c r="SCX12" s="6"/>
      <c r="SCY12" s="6"/>
      <c r="SCZ12" s="6"/>
      <c r="SDA12" s="6"/>
      <c r="SDB12" s="6"/>
      <c r="SDK12" s="6"/>
      <c r="SDL12" s="6"/>
      <c r="SDM12" s="6"/>
      <c r="SDN12" s="6"/>
      <c r="SDO12" s="6"/>
      <c r="SDP12" s="6"/>
      <c r="SDY12" s="6"/>
      <c r="SDZ12" s="6"/>
      <c r="SEA12" s="6"/>
      <c r="SEB12" s="6"/>
      <c r="SEC12" s="6"/>
      <c r="SED12" s="6"/>
      <c r="SEM12" s="6"/>
      <c r="SEN12" s="6"/>
      <c r="SEO12" s="6"/>
      <c r="SEP12" s="6"/>
      <c r="SEQ12" s="6"/>
      <c r="SER12" s="6"/>
      <c r="SFA12" s="6"/>
      <c r="SFB12" s="6"/>
      <c r="SFC12" s="6"/>
      <c r="SFD12" s="6"/>
      <c r="SFE12" s="6"/>
      <c r="SFF12" s="6"/>
      <c r="SFO12" s="6"/>
      <c r="SFP12" s="6"/>
      <c r="SFQ12" s="6"/>
      <c r="SFR12" s="6"/>
      <c r="SFS12" s="6"/>
      <c r="SFT12" s="6"/>
      <c r="SGC12" s="6"/>
      <c r="SGD12" s="6"/>
      <c r="SGE12" s="6"/>
      <c r="SGF12" s="6"/>
      <c r="SGG12" s="6"/>
      <c r="SGH12" s="6"/>
      <c r="SGQ12" s="6"/>
      <c r="SGR12" s="6"/>
      <c r="SGS12" s="6"/>
      <c r="SGT12" s="6"/>
      <c r="SGU12" s="6"/>
      <c r="SGV12" s="6"/>
      <c r="SHE12" s="6"/>
      <c r="SHF12" s="6"/>
      <c r="SHG12" s="6"/>
      <c r="SHH12" s="6"/>
      <c r="SHI12" s="6"/>
      <c r="SHJ12" s="6"/>
      <c r="SHS12" s="6"/>
      <c r="SHT12" s="6"/>
      <c r="SHU12" s="6"/>
      <c r="SHV12" s="6"/>
      <c r="SHW12" s="6"/>
      <c r="SHX12" s="6"/>
      <c r="SIG12" s="6"/>
      <c r="SIH12" s="6"/>
      <c r="SII12" s="6"/>
      <c r="SIJ12" s="6"/>
      <c r="SIK12" s="6"/>
      <c r="SIL12" s="6"/>
      <c r="SIU12" s="6"/>
      <c r="SIV12" s="6"/>
      <c r="SIW12" s="6"/>
      <c r="SIX12" s="6"/>
      <c r="SIY12" s="6"/>
      <c r="SIZ12" s="6"/>
      <c r="SJI12" s="6"/>
      <c r="SJJ12" s="6"/>
      <c r="SJK12" s="6"/>
      <c r="SJL12" s="6"/>
      <c r="SJM12" s="6"/>
      <c r="SJN12" s="6"/>
      <c r="SJW12" s="6"/>
      <c r="SJX12" s="6"/>
      <c r="SJY12" s="6"/>
      <c r="SJZ12" s="6"/>
      <c r="SKA12" s="6"/>
      <c r="SKB12" s="6"/>
      <c r="SKK12" s="6"/>
      <c r="SKL12" s="6"/>
      <c r="SKM12" s="6"/>
      <c r="SKN12" s="6"/>
      <c r="SKO12" s="6"/>
      <c r="SKP12" s="6"/>
      <c r="SKY12" s="6"/>
      <c r="SKZ12" s="6"/>
      <c r="SLA12" s="6"/>
      <c r="SLB12" s="6"/>
      <c r="SLC12" s="6"/>
      <c r="SLD12" s="6"/>
      <c r="SLM12" s="6"/>
      <c r="SLN12" s="6"/>
      <c r="SLO12" s="6"/>
      <c r="SLP12" s="6"/>
      <c r="SLQ12" s="6"/>
      <c r="SLR12" s="6"/>
      <c r="SMA12" s="6"/>
      <c r="SMB12" s="6"/>
      <c r="SMC12" s="6"/>
      <c r="SMD12" s="6"/>
      <c r="SME12" s="6"/>
      <c r="SMF12" s="6"/>
      <c r="SMO12" s="6"/>
      <c r="SMP12" s="6"/>
      <c r="SMQ12" s="6"/>
      <c r="SMR12" s="6"/>
      <c r="SMS12" s="6"/>
      <c r="SMT12" s="6"/>
      <c r="SNC12" s="6"/>
      <c r="SND12" s="6"/>
      <c r="SNE12" s="6"/>
      <c r="SNF12" s="6"/>
      <c r="SNG12" s="6"/>
      <c r="SNH12" s="6"/>
      <c r="SNQ12" s="6"/>
      <c r="SNR12" s="6"/>
      <c r="SNS12" s="6"/>
      <c r="SNT12" s="6"/>
      <c r="SNU12" s="6"/>
      <c r="SNV12" s="6"/>
      <c r="SOE12" s="6"/>
      <c r="SOF12" s="6"/>
      <c r="SOG12" s="6"/>
      <c r="SOH12" s="6"/>
      <c r="SOI12" s="6"/>
      <c r="SOJ12" s="6"/>
      <c r="SOS12" s="6"/>
      <c r="SOT12" s="6"/>
      <c r="SOU12" s="6"/>
      <c r="SOV12" s="6"/>
      <c r="SOW12" s="6"/>
      <c r="SOX12" s="6"/>
      <c r="SPG12" s="6"/>
      <c r="SPH12" s="6"/>
      <c r="SPI12" s="6"/>
      <c r="SPJ12" s="6"/>
      <c r="SPK12" s="6"/>
      <c r="SPL12" s="6"/>
      <c r="SPU12" s="6"/>
      <c r="SPV12" s="6"/>
      <c r="SPW12" s="6"/>
      <c r="SPX12" s="6"/>
      <c r="SPY12" s="6"/>
      <c r="SPZ12" s="6"/>
      <c r="SQI12" s="6"/>
      <c r="SQJ12" s="6"/>
      <c r="SQK12" s="6"/>
      <c r="SQL12" s="6"/>
      <c r="SQM12" s="6"/>
      <c r="SQN12" s="6"/>
      <c r="SQW12" s="6"/>
      <c r="SQX12" s="6"/>
      <c r="SQY12" s="6"/>
      <c r="SQZ12" s="6"/>
      <c r="SRA12" s="6"/>
      <c r="SRB12" s="6"/>
      <c r="SRK12" s="6"/>
      <c r="SRL12" s="6"/>
      <c r="SRM12" s="6"/>
      <c r="SRN12" s="6"/>
      <c r="SRO12" s="6"/>
      <c r="SRP12" s="6"/>
      <c r="SRY12" s="6"/>
      <c r="SRZ12" s="6"/>
      <c r="SSA12" s="6"/>
      <c r="SSB12" s="6"/>
      <c r="SSC12" s="6"/>
      <c r="SSD12" s="6"/>
      <c r="SSM12" s="6"/>
      <c r="SSN12" s="6"/>
      <c r="SSO12" s="6"/>
      <c r="SSP12" s="6"/>
      <c r="SSQ12" s="6"/>
      <c r="SSR12" s="6"/>
      <c r="STA12" s="6"/>
      <c r="STB12" s="6"/>
      <c r="STC12" s="6"/>
      <c r="STD12" s="6"/>
      <c r="STE12" s="6"/>
      <c r="STF12" s="6"/>
      <c r="STO12" s="6"/>
      <c r="STP12" s="6"/>
      <c r="STQ12" s="6"/>
      <c r="STR12" s="6"/>
      <c r="STS12" s="6"/>
      <c r="STT12" s="6"/>
      <c r="SUC12" s="6"/>
      <c r="SUD12" s="6"/>
      <c r="SUE12" s="6"/>
      <c r="SUF12" s="6"/>
      <c r="SUG12" s="6"/>
      <c r="SUH12" s="6"/>
      <c r="SUQ12" s="6"/>
      <c r="SUR12" s="6"/>
      <c r="SUS12" s="6"/>
      <c r="SUT12" s="6"/>
      <c r="SUU12" s="6"/>
      <c r="SUV12" s="6"/>
      <c r="SVE12" s="6"/>
      <c r="SVF12" s="6"/>
      <c r="SVG12" s="6"/>
      <c r="SVH12" s="6"/>
      <c r="SVI12" s="6"/>
      <c r="SVJ12" s="6"/>
      <c r="SVS12" s="6"/>
      <c r="SVT12" s="6"/>
      <c r="SVU12" s="6"/>
      <c r="SVV12" s="6"/>
      <c r="SVW12" s="6"/>
      <c r="SVX12" s="6"/>
      <c r="SWG12" s="6"/>
      <c r="SWH12" s="6"/>
      <c r="SWI12" s="6"/>
      <c r="SWJ12" s="6"/>
      <c r="SWK12" s="6"/>
      <c r="SWL12" s="6"/>
      <c r="SWU12" s="6"/>
      <c r="SWV12" s="6"/>
      <c r="SWW12" s="6"/>
      <c r="SWX12" s="6"/>
      <c r="SWY12" s="6"/>
      <c r="SWZ12" s="6"/>
      <c r="SXI12" s="6"/>
      <c r="SXJ12" s="6"/>
      <c r="SXK12" s="6"/>
      <c r="SXL12" s="6"/>
      <c r="SXM12" s="6"/>
      <c r="SXN12" s="6"/>
      <c r="SXW12" s="6"/>
      <c r="SXX12" s="6"/>
      <c r="SXY12" s="6"/>
      <c r="SXZ12" s="6"/>
      <c r="SYA12" s="6"/>
      <c r="SYB12" s="6"/>
      <c r="SYK12" s="6"/>
      <c r="SYL12" s="6"/>
      <c r="SYM12" s="6"/>
      <c r="SYN12" s="6"/>
      <c r="SYO12" s="6"/>
      <c r="SYP12" s="6"/>
      <c r="SYY12" s="6"/>
      <c r="SYZ12" s="6"/>
      <c r="SZA12" s="6"/>
      <c r="SZB12" s="6"/>
      <c r="SZC12" s="6"/>
      <c r="SZD12" s="6"/>
      <c r="SZM12" s="6"/>
      <c r="SZN12" s="6"/>
      <c r="SZO12" s="6"/>
      <c r="SZP12" s="6"/>
      <c r="SZQ12" s="6"/>
      <c r="SZR12" s="6"/>
      <c r="TAA12" s="6"/>
      <c r="TAB12" s="6"/>
      <c r="TAC12" s="6"/>
      <c r="TAD12" s="6"/>
      <c r="TAE12" s="6"/>
      <c r="TAF12" s="6"/>
      <c r="TAO12" s="6"/>
      <c r="TAP12" s="6"/>
      <c r="TAQ12" s="6"/>
      <c r="TAR12" s="6"/>
      <c r="TAS12" s="6"/>
      <c r="TAT12" s="6"/>
      <c r="TBC12" s="6"/>
      <c r="TBD12" s="6"/>
      <c r="TBE12" s="6"/>
      <c r="TBF12" s="6"/>
      <c r="TBG12" s="6"/>
      <c r="TBH12" s="6"/>
      <c r="TBQ12" s="6"/>
      <c r="TBR12" s="6"/>
      <c r="TBS12" s="6"/>
      <c r="TBT12" s="6"/>
      <c r="TBU12" s="6"/>
      <c r="TBV12" s="6"/>
      <c r="TCE12" s="6"/>
      <c r="TCF12" s="6"/>
      <c r="TCG12" s="6"/>
      <c r="TCH12" s="6"/>
      <c r="TCI12" s="6"/>
      <c r="TCJ12" s="6"/>
      <c r="TCS12" s="6"/>
      <c r="TCT12" s="6"/>
      <c r="TCU12" s="6"/>
      <c r="TCV12" s="6"/>
      <c r="TCW12" s="6"/>
      <c r="TCX12" s="6"/>
      <c r="TDG12" s="6"/>
      <c r="TDH12" s="6"/>
      <c r="TDI12" s="6"/>
      <c r="TDJ12" s="6"/>
      <c r="TDK12" s="6"/>
      <c r="TDL12" s="6"/>
      <c r="TDU12" s="6"/>
      <c r="TDV12" s="6"/>
      <c r="TDW12" s="6"/>
      <c r="TDX12" s="6"/>
      <c r="TDY12" s="6"/>
      <c r="TDZ12" s="6"/>
      <c r="TEI12" s="6"/>
      <c r="TEJ12" s="6"/>
      <c r="TEK12" s="6"/>
      <c r="TEL12" s="6"/>
      <c r="TEM12" s="6"/>
      <c r="TEN12" s="6"/>
      <c r="TEW12" s="6"/>
      <c r="TEX12" s="6"/>
      <c r="TEY12" s="6"/>
      <c r="TEZ12" s="6"/>
      <c r="TFA12" s="6"/>
      <c r="TFB12" s="6"/>
      <c r="TFK12" s="6"/>
      <c r="TFL12" s="6"/>
      <c r="TFM12" s="6"/>
      <c r="TFN12" s="6"/>
      <c r="TFO12" s="6"/>
      <c r="TFP12" s="6"/>
      <c r="TFY12" s="6"/>
      <c r="TFZ12" s="6"/>
      <c r="TGA12" s="6"/>
      <c r="TGB12" s="6"/>
      <c r="TGC12" s="6"/>
      <c r="TGD12" s="6"/>
      <c r="TGM12" s="6"/>
      <c r="TGN12" s="6"/>
      <c r="TGO12" s="6"/>
      <c r="TGP12" s="6"/>
      <c r="TGQ12" s="6"/>
      <c r="TGR12" s="6"/>
      <c r="THA12" s="6"/>
      <c r="THB12" s="6"/>
      <c r="THC12" s="6"/>
      <c r="THD12" s="6"/>
      <c r="THE12" s="6"/>
      <c r="THF12" s="6"/>
      <c r="THO12" s="6"/>
      <c r="THP12" s="6"/>
      <c r="THQ12" s="6"/>
      <c r="THR12" s="6"/>
      <c r="THS12" s="6"/>
      <c r="THT12" s="6"/>
      <c r="TIC12" s="6"/>
      <c r="TID12" s="6"/>
      <c r="TIE12" s="6"/>
      <c r="TIF12" s="6"/>
      <c r="TIG12" s="6"/>
      <c r="TIH12" s="6"/>
      <c r="TIQ12" s="6"/>
      <c r="TIR12" s="6"/>
      <c r="TIS12" s="6"/>
      <c r="TIT12" s="6"/>
      <c r="TIU12" s="6"/>
      <c r="TIV12" s="6"/>
      <c r="TJE12" s="6"/>
      <c r="TJF12" s="6"/>
      <c r="TJG12" s="6"/>
      <c r="TJH12" s="6"/>
      <c r="TJI12" s="6"/>
      <c r="TJJ12" s="6"/>
      <c r="TJS12" s="6"/>
      <c r="TJT12" s="6"/>
      <c r="TJU12" s="6"/>
      <c r="TJV12" s="6"/>
      <c r="TJW12" s="6"/>
      <c r="TJX12" s="6"/>
      <c r="TKG12" s="6"/>
      <c r="TKH12" s="6"/>
      <c r="TKI12" s="6"/>
      <c r="TKJ12" s="6"/>
      <c r="TKK12" s="6"/>
      <c r="TKL12" s="6"/>
      <c r="TKU12" s="6"/>
      <c r="TKV12" s="6"/>
      <c r="TKW12" s="6"/>
      <c r="TKX12" s="6"/>
      <c r="TKY12" s="6"/>
      <c r="TKZ12" s="6"/>
      <c r="TLI12" s="6"/>
      <c r="TLJ12" s="6"/>
      <c r="TLK12" s="6"/>
      <c r="TLL12" s="6"/>
      <c r="TLM12" s="6"/>
      <c r="TLN12" s="6"/>
      <c r="TLW12" s="6"/>
      <c r="TLX12" s="6"/>
      <c r="TLY12" s="6"/>
      <c r="TLZ12" s="6"/>
      <c r="TMA12" s="6"/>
      <c r="TMB12" s="6"/>
      <c r="TMK12" s="6"/>
      <c r="TML12" s="6"/>
      <c r="TMM12" s="6"/>
      <c r="TMN12" s="6"/>
      <c r="TMO12" s="6"/>
      <c r="TMP12" s="6"/>
      <c r="TMY12" s="6"/>
      <c r="TMZ12" s="6"/>
      <c r="TNA12" s="6"/>
      <c r="TNB12" s="6"/>
      <c r="TNC12" s="6"/>
      <c r="TND12" s="6"/>
      <c r="TNM12" s="6"/>
      <c r="TNN12" s="6"/>
      <c r="TNO12" s="6"/>
      <c r="TNP12" s="6"/>
      <c r="TNQ12" s="6"/>
      <c r="TNR12" s="6"/>
      <c r="TOA12" s="6"/>
      <c r="TOB12" s="6"/>
      <c r="TOC12" s="6"/>
      <c r="TOD12" s="6"/>
      <c r="TOE12" s="6"/>
      <c r="TOF12" s="6"/>
      <c r="TOO12" s="6"/>
      <c r="TOP12" s="6"/>
      <c r="TOQ12" s="6"/>
      <c r="TOR12" s="6"/>
      <c r="TOS12" s="6"/>
      <c r="TOT12" s="6"/>
      <c r="TPC12" s="6"/>
      <c r="TPD12" s="6"/>
      <c r="TPE12" s="6"/>
      <c r="TPF12" s="6"/>
      <c r="TPG12" s="6"/>
      <c r="TPH12" s="6"/>
      <c r="TPQ12" s="6"/>
      <c r="TPR12" s="6"/>
      <c r="TPS12" s="6"/>
      <c r="TPT12" s="6"/>
      <c r="TPU12" s="6"/>
      <c r="TPV12" s="6"/>
      <c r="TQE12" s="6"/>
      <c r="TQF12" s="6"/>
      <c r="TQG12" s="6"/>
      <c r="TQH12" s="6"/>
      <c r="TQI12" s="6"/>
      <c r="TQJ12" s="6"/>
      <c r="TQS12" s="6"/>
      <c r="TQT12" s="6"/>
      <c r="TQU12" s="6"/>
      <c r="TQV12" s="6"/>
      <c r="TQW12" s="6"/>
      <c r="TQX12" s="6"/>
      <c r="TRG12" s="6"/>
      <c r="TRH12" s="6"/>
      <c r="TRI12" s="6"/>
      <c r="TRJ12" s="6"/>
      <c r="TRK12" s="6"/>
      <c r="TRL12" s="6"/>
      <c r="TRU12" s="6"/>
      <c r="TRV12" s="6"/>
      <c r="TRW12" s="6"/>
      <c r="TRX12" s="6"/>
      <c r="TRY12" s="6"/>
      <c r="TRZ12" s="6"/>
      <c r="TSI12" s="6"/>
      <c r="TSJ12" s="6"/>
      <c r="TSK12" s="6"/>
      <c r="TSL12" s="6"/>
      <c r="TSM12" s="6"/>
      <c r="TSN12" s="6"/>
      <c r="TSW12" s="6"/>
      <c r="TSX12" s="6"/>
      <c r="TSY12" s="6"/>
      <c r="TSZ12" s="6"/>
      <c r="TTA12" s="6"/>
      <c r="TTB12" s="6"/>
      <c r="TTK12" s="6"/>
      <c r="TTL12" s="6"/>
      <c r="TTM12" s="6"/>
      <c r="TTN12" s="6"/>
      <c r="TTO12" s="6"/>
      <c r="TTP12" s="6"/>
      <c r="TTY12" s="6"/>
      <c r="TTZ12" s="6"/>
      <c r="TUA12" s="6"/>
      <c r="TUB12" s="6"/>
      <c r="TUC12" s="6"/>
      <c r="TUD12" s="6"/>
      <c r="TUM12" s="6"/>
      <c r="TUN12" s="6"/>
      <c r="TUO12" s="6"/>
      <c r="TUP12" s="6"/>
      <c r="TUQ12" s="6"/>
      <c r="TUR12" s="6"/>
      <c r="TVA12" s="6"/>
      <c r="TVB12" s="6"/>
      <c r="TVC12" s="6"/>
      <c r="TVD12" s="6"/>
      <c r="TVE12" s="6"/>
      <c r="TVF12" s="6"/>
      <c r="TVO12" s="6"/>
      <c r="TVP12" s="6"/>
      <c r="TVQ12" s="6"/>
      <c r="TVR12" s="6"/>
      <c r="TVS12" s="6"/>
      <c r="TVT12" s="6"/>
      <c r="TWC12" s="6"/>
      <c r="TWD12" s="6"/>
      <c r="TWE12" s="6"/>
      <c r="TWF12" s="6"/>
      <c r="TWG12" s="6"/>
      <c r="TWH12" s="6"/>
      <c r="TWQ12" s="6"/>
      <c r="TWR12" s="6"/>
      <c r="TWS12" s="6"/>
      <c r="TWT12" s="6"/>
      <c r="TWU12" s="6"/>
      <c r="TWV12" s="6"/>
      <c r="TXE12" s="6"/>
      <c r="TXF12" s="6"/>
      <c r="TXG12" s="6"/>
      <c r="TXH12" s="6"/>
      <c r="TXI12" s="6"/>
      <c r="TXJ12" s="6"/>
      <c r="TXS12" s="6"/>
      <c r="TXT12" s="6"/>
      <c r="TXU12" s="6"/>
      <c r="TXV12" s="6"/>
      <c r="TXW12" s="6"/>
      <c r="TXX12" s="6"/>
      <c r="TYG12" s="6"/>
      <c r="TYH12" s="6"/>
      <c r="TYI12" s="6"/>
      <c r="TYJ12" s="6"/>
      <c r="TYK12" s="6"/>
      <c r="TYL12" s="6"/>
      <c r="TYU12" s="6"/>
      <c r="TYV12" s="6"/>
      <c r="TYW12" s="6"/>
      <c r="TYX12" s="6"/>
      <c r="TYY12" s="6"/>
      <c r="TYZ12" s="6"/>
      <c r="TZI12" s="6"/>
      <c r="TZJ12" s="6"/>
      <c r="TZK12" s="6"/>
      <c r="TZL12" s="6"/>
      <c r="TZM12" s="6"/>
      <c r="TZN12" s="6"/>
      <c r="TZW12" s="6"/>
      <c r="TZX12" s="6"/>
      <c r="TZY12" s="6"/>
      <c r="TZZ12" s="6"/>
      <c r="UAA12" s="6"/>
      <c r="UAB12" s="6"/>
      <c r="UAK12" s="6"/>
      <c r="UAL12" s="6"/>
      <c r="UAM12" s="6"/>
      <c r="UAN12" s="6"/>
      <c r="UAO12" s="6"/>
      <c r="UAP12" s="6"/>
      <c r="UAY12" s="6"/>
      <c r="UAZ12" s="6"/>
      <c r="UBA12" s="6"/>
      <c r="UBB12" s="6"/>
      <c r="UBC12" s="6"/>
      <c r="UBD12" s="6"/>
      <c r="UBM12" s="6"/>
      <c r="UBN12" s="6"/>
      <c r="UBO12" s="6"/>
      <c r="UBP12" s="6"/>
      <c r="UBQ12" s="6"/>
      <c r="UBR12" s="6"/>
      <c r="UCA12" s="6"/>
      <c r="UCB12" s="6"/>
      <c r="UCC12" s="6"/>
      <c r="UCD12" s="6"/>
      <c r="UCE12" s="6"/>
      <c r="UCF12" s="6"/>
      <c r="UCO12" s="6"/>
      <c r="UCP12" s="6"/>
      <c r="UCQ12" s="6"/>
      <c r="UCR12" s="6"/>
      <c r="UCS12" s="6"/>
      <c r="UCT12" s="6"/>
      <c r="UDC12" s="6"/>
      <c r="UDD12" s="6"/>
      <c r="UDE12" s="6"/>
      <c r="UDF12" s="6"/>
      <c r="UDG12" s="6"/>
      <c r="UDH12" s="6"/>
      <c r="UDQ12" s="6"/>
      <c r="UDR12" s="6"/>
      <c r="UDS12" s="6"/>
      <c r="UDT12" s="6"/>
      <c r="UDU12" s="6"/>
      <c r="UDV12" s="6"/>
      <c r="UEE12" s="6"/>
      <c r="UEF12" s="6"/>
      <c r="UEG12" s="6"/>
      <c r="UEH12" s="6"/>
      <c r="UEI12" s="6"/>
      <c r="UEJ12" s="6"/>
      <c r="UES12" s="6"/>
      <c r="UET12" s="6"/>
      <c r="UEU12" s="6"/>
      <c r="UEV12" s="6"/>
      <c r="UEW12" s="6"/>
      <c r="UEX12" s="6"/>
      <c r="UFG12" s="6"/>
      <c r="UFH12" s="6"/>
      <c r="UFI12" s="6"/>
      <c r="UFJ12" s="6"/>
      <c r="UFK12" s="6"/>
      <c r="UFL12" s="6"/>
      <c r="UFU12" s="6"/>
      <c r="UFV12" s="6"/>
      <c r="UFW12" s="6"/>
      <c r="UFX12" s="6"/>
      <c r="UFY12" s="6"/>
      <c r="UFZ12" s="6"/>
      <c r="UGI12" s="6"/>
      <c r="UGJ12" s="6"/>
      <c r="UGK12" s="6"/>
      <c r="UGL12" s="6"/>
      <c r="UGM12" s="6"/>
      <c r="UGN12" s="6"/>
      <c r="UGW12" s="6"/>
      <c r="UGX12" s="6"/>
      <c r="UGY12" s="6"/>
      <c r="UGZ12" s="6"/>
      <c r="UHA12" s="6"/>
      <c r="UHB12" s="6"/>
      <c r="UHK12" s="6"/>
      <c r="UHL12" s="6"/>
      <c r="UHM12" s="6"/>
      <c r="UHN12" s="6"/>
      <c r="UHO12" s="6"/>
      <c r="UHP12" s="6"/>
      <c r="UHY12" s="6"/>
      <c r="UHZ12" s="6"/>
      <c r="UIA12" s="6"/>
      <c r="UIB12" s="6"/>
      <c r="UIC12" s="6"/>
      <c r="UID12" s="6"/>
      <c r="UIM12" s="6"/>
      <c r="UIN12" s="6"/>
      <c r="UIO12" s="6"/>
      <c r="UIP12" s="6"/>
      <c r="UIQ12" s="6"/>
      <c r="UIR12" s="6"/>
      <c r="UJA12" s="6"/>
      <c r="UJB12" s="6"/>
      <c r="UJC12" s="6"/>
      <c r="UJD12" s="6"/>
      <c r="UJE12" s="6"/>
      <c r="UJF12" s="6"/>
      <c r="UJO12" s="6"/>
      <c r="UJP12" s="6"/>
      <c r="UJQ12" s="6"/>
      <c r="UJR12" s="6"/>
      <c r="UJS12" s="6"/>
      <c r="UJT12" s="6"/>
      <c r="UKC12" s="6"/>
      <c r="UKD12" s="6"/>
      <c r="UKE12" s="6"/>
      <c r="UKF12" s="6"/>
      <c r="UKG12" s="6"/>
      <c r="UKH12" s="6"/>
      <c r="UKQ12" s="6"/>
      <c r="UKR12" s="6"/>
      <c r="UKS12" s="6"/>
      <c r="UKT12" s="6"/>
      <c r="UKU12" s="6"/>
      <c r="UKV12" s="6"/>
      <c r="ULE12" s="6"/>
      <c r="ULF12" s="6"/>
      <c r="ULG12" s="6"/>
      <c r="ULH12" s="6"/>
      <c r="ULI12" s="6"/>
      <c r="ULJ12" s="6"/>
      <c r="ULS12" s="6"/>
      <c r="ULT12" s="6"/>
      <c r="ULU12" s="6"/>
      <c r="ULV12" s="6"/>
      <c r="ULW12" s="6"/>
      <c r="ULX12" s="6"/>
      <c r="UMG12" s="6"/>
      <c r="UMH12" s="6"/>
      <c r="UMI12" s="6"/>
      <c r="UMJ12" s="6"/>
      <c r="UMK12" s="6"/>
      <c r="UML12" s="6"/>
      <c r="UMU12" s="6"/>
      <c r="UMV12" s="6"/>
      <c r="UMW12" s="6"/>
      <c r="UMX12" s="6"/>
      <c r="UMY12" s="6"/>
      <c r="UMZ12" s="6"/>
      <c r="UNI12" s="6"/>
      <c r="UNJ12" s="6"/>
      <c r="UNK12" s="6"/>
      <c r="UNL12" s="6"/>
      <c r="UNM12" s="6"/>
      <c r="UNN12" s="6"/>
      <c r="UNW12" s="6"/>
      <c r="UNX12" s="6"/>
      <c r="UNY12" s="6"/>
      <c r="UNZ12" s="6"/>
      <c r="UOA12" s="6"/>
      <c r="UOB12" s="6"/>
      <c r="UOK12" s="6"/>
      <c r="UOL12" s="6"/>
      <c r="UOM12" s="6"/>
      <c r="UON12" s="6"/>
      <c r="UOO12" s="6"/>
      <c r="UOP12" s="6"/>
      <c r="UOY12" s="6"/>
      <c r="UOZ12" s="6"/>
      <c r="UPA12" s="6"/>
      <c r="UPB12" s="6"/>
      <c r="UPC12" s="6"/>
      <c r="UPD12" s="6"/>
      <c r="UPM12" s="6"/>
      <c r="UPN12" s="6"/>
      <c r="UPO12" s="6"/>
      <c r="UPP12" s="6"/>
      <c r="UPQ12" s="6"/>
      <c r="UPR12" s="6"/>
      <c r="UQA12" s="6"/>
      <c r="UQB12" s="6"/>
      <c r="UQC12" s="6"/>
      <c r="UQD12" s="6"/>
      <c r="UQE12" s="6"/>
      <c r="UQF12" s="6"/>
      <c r="UQO12" s="6"/>
      <c r="UQP12" s="6"/>
      <c r="UQQ12" s="6"/>
      <c r="UQR12" s="6"/>
      <c r="UQS12" s="6"/>
      <c r="UQT12" s="6"/>
      <c r="URC12" s="6"/>
      <c r="URD12" s="6"/>
      <c r="URE12" s="6"/>
      <c r="URF12" s="6"/>
      <c r="URG12" s="6"/>
      <c r="URH12" s="6"/>
      <c r="URQ12" s="6"/>
      <c r="URR12" s="6"/>
      <c r="URS12" s="6"/>
      <c r="URT12" s="6"/>
      <c r="URU12" s="6"/>
      <c r="URV12" s="6"/>
      <c r="USE12" s="6"/>
      <c r="USF12" s="6"/>
      <c r="USG12" s="6"/>
      <c r="USH12" s="6"/>
      <c r="USI12" s="6"/>
      <c r="USJ12" s="6"/>
      <c r="USS12" s="6"/>
      <c r="UST12" s="6"/>
      <c r="USU12" s="6"/>
      <c r="USV12" s="6"/>
      <c r="USW12" s="6"/>
      <c r="USX12" s="6"/>
      <c r="UTG12" s="6"/>
      <c r="UTH12" s="6"/>
      <c r="UTI12" s="6"/>
      <c r="UTJ12" s="6"/>
      <c r="UTK12" s="6"/>
      <c r="UTL12" s="6"/>
      <c r="UTU12" s="6"/>
      <c r="UTV12" s="6"/>
      <c r="UTW12" s="6"/>
      <c r="UTX12" s="6"/>
      <c r="UTY12" s="6"/>
      <c r="UTZ12" s="6"/>
      <c r="UUI12" s="6"/>
      <c r="UUJ12" s="6"/>
      <c r="UUK12" s="6"/>
      <c r="UUL12" s="6"/>
      <c r="UUM12" s="6"/>
      <c r="UUN12" s="6"/>
      <c r="UUW12" s="6"/>
      <c r="UUX12" s="6"/>
      <c r="UUY12" s="6"/>
      <c r="UUZ12" s="6"/>
      <c r="UVA12" s="6"/>
      <c r="UVB12" s="6"/>
      <c r="UVK12" s="6"/>
      <c r="UVL12" s="6"/>
      <c r="UVM12" s="6"/>
      <c r="UVN12" s="6"/>
      <c r="UVO12" s="6"/>
      <c r="UVP12" s="6"/>
      <c r="UVY12" s="6"/>
      <c r="UVZ12" s="6"/>
      <c r="UWA12" s="6"/>
      <c r="UWB12" s="6"/>
      <c r="UWC12" s="6"/>
      <c r="UWD12" s="6"/>
      <c r="UWM12" s="6"/>
      <c r="UWN12" s="6"/>
      <c r="UWO12" s="6"/>
      <c r="UWP12" s="6"/>
      <c r="UWQ12" s="6"/>
      <c r="UWR12" s="6"/>
      <c r="UXA12" s="6"/>
      <c r="UXB12" s="6"/>
      <c r="UXC12" s="6"/>
      <c r="UXD12" s="6"/>
      <c r="UXE12" s="6"/>
      <c r="UXF12" s="6"/>
      <c r="UXO12" s="6"/>
      <c r="UXP12" s="6"/>
      <c r="UXQ12" s="6"/>
      <c r="UXR12" s="6"/>
      <c r="UXS12" s="6"/>
      <c r="UXT12" s="6"/>
      <c r="UYC12" s="6"/>
      <c r="UYD12" s="6"/>
      <c r="UYE12" s="6"/>
      <c r="UYF12" s="6"/>
      <c r="UYG12" s="6"/>
      <c r="UYH12" s="6"/>
      <c r="UYQ12" s="6"/>
      <c r="UYR12" s="6"/>
      <c r="UYS12" s="6"/>
      <c r="UYT12" s="6"/>
      <c r="UYU12" s="6"/>
      <c r="UYV12" s="6"/>
      <c r="UZE12" s="6"/>
      <c r="UZF12" s="6"/>
      <c r="UZG12" s="6"/>
      <c r="UZH12" s="6"/>
      <c r="UZI12" s="6"/>
      <c r="UZJ12" s="6"/>
      <c r="UZS12" s="6"/>
      <c r="UZT12" s="6"/>
      <c r="UZU12" s="6"/>
      <c r="UZV12" s="6"/>
      <c r="UZW12" s="6"/>
      <c r="UZX12" s="6"/>
      <c r="VAG12" s="6"/>
      <c r="VAH12" s="6"/>
      <c r="VAI12" s="6"/>
      <c r="VAJ12" s="6"/>
      <c r="VAK12" s="6"/>
      <c r="VAL12" s="6"/>
      <c r="VAU12" s="6"/>
      <c r="VAV12" s="6"/>
      <c r="VAW12" s="6"/>
      <c r="VAX12" s="6"/>
      <c r="VAY12" s="6"/>
      <c r="VAZ12" s="6"/>
      <c r="VBI12" s="6"/>
      <c r="VBJ12" s="6"/>
      <c r="VBK12" s="6"/>
      <c r="VBL12" s="6"/>
      <c r="VBM12" s="6"/>
      <c r="VBN12" s="6"/>
      <c r="VBW12" s="6"/>
      <c r="VBX12" s="6"/>
      <c r="VBY12" s="6"/>
      <c r="VBZ12" s="6"/>
      <c r="VCA12" s="6"/>
      <c r="VCB12" s="6"/>
      <c r="VCK12" s="6"/>
      <c r="VCL12" s="6"/>
      <c r="VCM12" s="6"/>
      <c r="VCN12" s="6"/>
      <c r="VCO12" s="6"/>
      <c r="VCP12" s="6"/>
      <c r="VCY12" s="6"/>
      <c r="VCZ12" s="6"/>
      <c r="VDA12" s="6"/>
      <c r="VDB12" s="6"/>
      <c r="VDC12" s="6"/>
      <c r="VDD12" s="6"/>
      <c r="VDM12" s="6"/>
      <c r="VDN12" s="6"/>
      <c r="VDO12" s="6"/>
      <c r="VDP12" s="6"/>
      <c r="VDQ12" s="6"/>
      <c r="VDR12" s="6"/>
      <c r="VEA12" s="6"/>
      <c r="VEB12" s="6"/>
      <c r="VEC12" s="6"/>
      <c r="VED12" s="6"/>
      <c r="VEE12" s="6"/>
      <c r="VEF12" s="6"/>
      <c r="VEO12" s="6"/>
      <c r="VEP12" s="6"/>
      <c r="VEQ12" s="6"/>
      <c r="VER12" s="6"/>
      <c r="VES12" s="6"/>
      <c r="VET12" s="6"/>
      <c r="VFC12" s="6"/>
      <c r="VFD12" s="6"/>
      <c r="VFE12" s="6"/>
      <c r="VFF12" s="6"/>
      <c r="VFG12" s="6"/>
      <c r="VFH12" s="6"/>
      <c r="VFQ12" s="6"/>
      <c r="VFR12" s="6"/>
      <c r="VFS12" s="6"/>
      <c r="VFT12" s="6"/>
      <c r="VFU12" s="6"/>
      <c r="VFV12" s="6"/>
      <c r="VGE12" s="6"/>
      <c r="VGF12" s="6"/>
      <c r="VGG12" s="6"/>
      <c r="VGH12" s="6"/>
      <c r="VGI12" s="6"/>
      <c r="VGJ12" s="6"/>
      <c r="VGS12" s="6"/>
      <c r="VGT12" s="6"/>
      <c r="VGU12" s="6"/>
      <c r="VGV12" s="6"/>
      <c r="VGW12" s="6"/>
      <c r="VGX12" s="6"/>
      <c r="VHG12" s="6"/>
      <c r="VHH12" s="6"/>
      <c r="VHI12" s="6"/>
      <c r="VHJ12" s="6"/>
      <c r="VHK12" s="6"/>
      <c r="VHL12" s="6"/>
      <c r="VHU12" s="6"/>
      <c r="VHV12" s="6"/>
      <c r="VHW12" s="6"/>
      <c r="VHX12" s="6"/>
      <c r="VHY12" s="6"/>
      <c r="VHZ12" s="6"/>
      <c r="VII12" s="6"/>
      <c r="VIJ12" s="6"/>
      <c r="VIK12" s="6"/>
      <c r="VIL12" s="6"/>
      <c r="VIM12" s="6"/>
      <c r="VIN12" s="6"/>
      <c r="VIW12" s="6"/>
      <c r="VIX12" s="6"/>
      <c r="VIY12" s="6"/>
      <c r="VIZ12" s="6"/>
      <c r="VJA12" s="6"/>
      <c r="VJB12" s="6"/>
      <c r="VJK12" s="6"/>
      <c r="VJL12" s="6"/>
      <c r="VJM12" s="6"/>
      <c r="VJN12" s="6"/>
      <c r="VJO12" s="6"/>
      <c r="VJP12" s="6"/>
      <c r="VJY12" s="6"/>
      <c r="VJZ12" s="6"/>
      <c r="VKA12" s="6"/>
      <c r="VKB12" s="6"/>
      <c r="VKC12" s="6"/>
      <c r="VKD12" s="6"/>
      <c r="VKM12" s="6"/>
      <c r="VKN12" s="6"/>
      <c r="VKO12" s="6"/>
      <c r="VKP12" s="6"/>
      <c r="VKQ12" s="6"/>
      <c r="VKR12" s="6"/>
      <c r="VLA12" s="6"/>
      <c r="VLB12" s="6"/>
      <c r="VLC12" s="6"/>
      <c r="VLD12" s="6"/>
      <c r="VLE12" s="6"/>
      <c r="VLF12" s="6"/>
      <c r="VLO12" s="6"/>
      <c r="VLP12" s="6"/>
      <c r="VLQ12" s="6"/>
      <c r="VLR12" s="6"/>
      <c r="VLS12" s="6"/>
      <c r="VLT12" s="6"/>
      <c r="VMC12" s="6"/>
      <c r="VMD12" s="6"/>
      <c r="VME12" s="6"/>
      <c r="VMF12" s="6"/>
      <c r="VMG12" s="6"/>
      <c r="VMH12" s="6"/>
      <c r="VMQ12" s="6"/>
      <c r="VMR12" s="6"/>
      <c r="VMS12" s="6"/>
      <c r="VMT12" s="6"/>
      <c r="VMU12" s="6"/>
      <c r="VMV12" s="6"/>
      <c r="VNE12" s="6"/>
      <c r="VNF12" s="6"/>
      <c r="VNG12" s="6"/>
      <c r="VNH12" s="6"/>
      <c r="VNI12" s="6"/>
      <c r="VNJ12" s="6"/>
      <c r="VNS12" s="6"/>
      <c r="VNT12" s="6"/>
      <c r="VNU12" s="6"/>
      <c r="VNV12" s="6"/>
      <c r="VNW12" s="6"/>
      <c r="VNX12" s="6"/>
      <c r="VOG12" s="6"/>
      <c r="VOH12" s="6"/>
      <c r="VOI12" s="6"/>
      <c r="VOJ12" s="6"/>
      <c r="VOK12" s="6"/>
      <c r="VOL12" s="6"/>
      <c r="VOU12" s="6"/>
      <c r="VOV12" s="6"/>
      <c r="VOW12" s="6"/>
      <c r="VOX12" s="6"/>
      <c r="VOY12" s="6"/>
      <c r="VOZ12" s="6"/>
      <c r="VPI12" s="6"/>
      <c r="VPJ12" s="6"/>
      <c r="VPK12" s="6"/>
      <c r="VPL12" s="6"/>
      <c r="VPM12" s="6"/>
      <c r="VPN12" s="6"/>
      <c r="VPW12" s="6"/>
      <c r="VPX12" s="6"/>
      <c r="VPY12" s="6"/>
      <c r="VPZ12" s="6"/>
      <c r="VQA12" s="6"/>
      <c r="VQB12" s="6"/>
      <c r="VQK12" s="6"/>
      <c r="VQL12" s="6"/>
      <c r="VQM12" s="6"/>
      <c r="VQN12" s="6"/>
      <c r="VQO12" s="6"/>
      <c r="VQP12" s="6"/>
      <c r="VQY12" s="6"/>
      <c r="VQZ12" s="6"/>
      <c r="VRA12" s="6"/>
      <c r="VRB12" s="6"/>
      <c r="VRC12" s="6"/>
      <c r="VRD12" s="6"/>
      <c r="VRM12" s="6"/>
      <c r="VRN12" s="6"/>
      <c r="VRO12" s="6"/>
      <c r="VRP12" s="6"/>
      <c r="VRQ12" s="6"/>
      <c r="VRR12" s="6"/>
      <c r="VSA12" s="6"/>
      <c r="VSB12" s="6"/>
      <c r="VSC12" s="6"/>
      <c r="VSD12" s="6"/>
      <c r="VSE12" s="6"/>
      <c r="VSF12" s="6"/>
      <c r="VSO12" s="6"/>
      <c r="VSP12" s="6"/>
      <c r="VSQ12" s="6"/>
      <c r="VSR12" s="6"/>
      <c r="VSS12" s="6"/>
      <c r="VST12" s="6"/>
      <c r="VTC12" s="6"/>
      <c r="VTD12" s="6"/>
      <c r="VTE12" s="6"/>
      <c r="VTF12" s="6"/>
      <c r="VTG12" s="6"/>
      <c r="VTH12" s="6"/>
      <c r="VTQ12" s="6"/>
      <c r="VTR12" s="6"/>
      <c r="VTS12" s="6"/>
      <c r="VTT12" s="6"/>
      <c r="VTU12" s="6"/>
      <c r="VTV12" s="6"/>
      <c r="VUE12" s="6"/>
      <c r="VUF12" s="6"/>
      <c r="VUG12" s="6"/>
      <c r="VUH12" s="6"/>
      <c r="VUI12" s="6"/>
      <c r="VUJ12" s="6"/>
      <c r="VUS12" s="6"/>
      <c r="VUT12" s="6"/>
      <c r="VUU12" s="6"/>
      <c r="VUV12" s="6"/>
      <c r="VUW12" s="6"/>
      <c r="VUX12" s="6"/>
      <c r="VVG12" s="6"/>
      <c r="VVH12" s="6"/>
      <c r="VVI12" s="6"/>
      <c r="VVJ12" s="6"/>
      <c r="VVK12" s="6"/>
      <c r="VVL12" s="6"/>
      <c r="VVU12" s="6"/>
      <c r="VVV12" s="6"/>
      <c r="VVW12" s="6"/>
      <c r="VVX12" s="6"/>
      <c r="VVY12" s="6"/>
      <c r="VVZ12" s="6"/>
      <c r="VWI12" s="6"/>
      <c r="VWJ12" s="6"/>
      <c r="VWK12" s="6"/>
      <c r="VWL12" s="6"/>
      <c r="VWM12" s="6"/>
      <c r="VWN12" s="6"/>
      <c r="VWW12" s="6"/>
      <c r="VWX12" s="6"/>
      <c r="VWY12" s="6"/>
      <c r="VWZ12" s="6"/>
      <c r="VXA12" s="6"/>
      <c r="VXB12" s="6"/>
      <c r="VXK12" s="6"/>
      <c r="VXL12" s="6"/>
      <c r="VXM12" s="6"/>
      <c r="VXN12" s="6"/>
      <c r="VXO12" s="6"/>
      <c r="VXP12" s="6"/>
      <c r="VXY12" s="6"/>
      <c r="VXZ12" s="6"/>
      <c r="VYA12" s="6"/>
      <c r="VYB12" s="6"/>
      <c r="VYC12" s="6"/>
      <c r="VYD12" s="6"/>
      <c r="VYM12" s="6"/>
      <c r="VYN12" s="6"/>
      <c r="VYO12" s="6"/>
      <c r="VYP12" s="6"/>
      <c r="VYQ12" s="6"/>
      <c r="VYR12" s="6"/>
      <c r="VZA12" s="6"/>
      <c r="VZB12" s="6"/>
      <c r="VZC12" s="6"/>
      <c r="VZD12" s="6"/>
      <c r="VZE12" s="6"/>
      <c r="VZF12" s="6"/>
      <c r="VZO12" s="6"/>
      <c r="VZP12" s="6"/>
      <c r="VZQ12" s="6"/>
      <c r="VZR12" s="6"/>
      <c r="VZS12" s="6"/>
      <c r="VZT12" s="6"/>
      <c r="WAC12" s="6"/>
      <c r="WAD12" s="6"/>
      <c r="WAE12" s="6"/>
      <c r="WAF12" s="6"/>
      <c r="WAG12" s="6"/>
      <c r="WAH12" s="6"/>
      <c r="WAQ12" s="6"/>
      <c r="WAR12" s="6"/>
      <c r="WAS12" s="6"/>
      <c r="WAT12" s="6"/>
      <c r="WAU12" s="6"/>
      <c r="WAV12" s="6"/>
      <c r="WBE12" s="6"/>
      <c r="WBF12" s="6"/>
      <c r="WBG12" s="6"/>
      <c r="WBH12" s="6"/>
      <c r="WBI12" s="6"/>
      <c r="WBJ12" s="6"/>
      <c r="WBS12" s="6"/>
      <c r="WBT12" s="6"/>
      <c r="WBU12" s="6"/>
      <c r="WBV12" s="6"/>
      <c r="WBW12" s="6"/>
      <c r="WBX12" s="6"/>
      <c r="WCG12" s="6"/>
      <c r="WCH12" s="6"/>
      <c r="WCI12" s="6"/>
      <c r="WCJ12" s="6"/>
      <c r="WCK12" s="6"/>
      <c r="WCL12" s="6"/>
      <c r="WCU12" s="6"/>
      <c r="WCV12" s="6"/>
      <c r="WCW12" s="6"/>
      <c r="WCX12" s="6"/>
      <c r="WCY12" s="6"/>
      <c r="WCZ12" s="6"/>
      <c r="WDI12" s="6"/>
      <c r="WDJ12" s="6"/>
      <c r="WDK12" s="6"/>
      <c r="WDL12" s="6"/>
      <c r="WDM12" s="6"/>
      <c r="WDN12" s="6"/>
      <c r="WDW12" s="6"/>
      <c r="WDX12" s="6"/>
      <c r="WDY12" s="6"/>
      <c r="WDZ12" s="6"/>
      <c r="WEA12" s="6"/>
      <c r="WEB12" s="6"/>
      <c r="WEK12" s="6"/>
      <c r="WEL12" s="6"/>
      <c r="WEM12" s="6"/>
      <c r="WEN12" s="6"/>
      <c r="WEO12" s="6"/>
      <c r="WEP12" s="6"/>
      <c r="WEY12" s="6"/>
      <c r="WEZ12" s="6"/>
      <c r="WFA12" s="6"/>
      <c r="WFB12" s="6"/>
      <c r="WFC12" s="6"/>
      <c r="WFD12" s="6"/>
      <c r="WFM12" s="6"/>
      <c r="WFN12" s="6"/>
      <c r="WFO12" s="6"/>
      <c r="WFP12" s="6"/>
      <c r="WFQ12" s="6"/>
      <c r="WFR12" s="6"/>
      <c r="WGA12" s="6"/>
      <c r="WGB12" s="6"/>
      <c r="WGC12" s="6"/>
      <c r="WGD12" s="6"/>
      <c r="WGE12" s="6"/>
      <c r="WGF12" s="6"/>
      <c r="WGO12" s="6"/>
      <c r="WGP12" s="6"/>
      <c r="WGQ12" s="6"/>
      <c r="WGR12" s="6"/>
      <c r="WGS12" s="6"/>
      <c r="WGT12" s="6"/>
      <c r="WHC12" s="6"/>
      <c r="WHD12" s="6"/>
      <c r="WHE12" s="6"/>
      <c r="WHF12" s="6"/>
      <c r="WHG12" s="6"/>
      <c r="WHH12" s="6"/>
      <c r="WHQ12" s="6"/>
      <c r="WHR12" s="6"/>
      <c r="WHS12" s="6"/>
      <c r="WHT12" s="6"/>
      <c r="WHU12" s="6"/>
      <c r="WHV12" s="6"/>
      <c r="WIE12" s="6"/>
      <c r="WIF12" s="6"/>
      <c r="WIG12" s="6"/>
      <c r="WIH12" s="6"/>
      <c r="WII12" s="6"/>
      <c r="WIJ12" s="6"/>
      <c r="WIS12" s="6"/>
      <c r="WIT12" s="6"/>
      <c r="WIU12" s="6"/>
      <c r="WIV12" s="6"/>
      <c r="WIW12" s="6"/>
      <c r="WIX12" s="6"/>
      <c r="WJG12" s="6"/>
      <c r="WJH12" s="6"/>
      <c r="WJI12" s="6"/>
      <c r="WJJ12" s="6"/>
      <c r="WJK12" s="6"/>
      <c r="WJL12" s="6"/>
      <c r="WJU12" s="6"/>
      <c r="WJV12" s="6"/>
      <c r="WJW12" s="6"/>
      <c r="WJX12" s="6"/>
      <c r="WJY12" s="6"/>
      <c r="WJZ12" s="6"/>
      <c r="WKI12" s="6"/>
      <c r="WKJ12" s="6"/>
      <c r="WKK12" s="6"/>
      <c r="WKL12" s="6"/>
      <c r="WKM12" s="6"/>
      <c r="WKN12" s="6"/>
      <c r="WKW12" s="6"/>
      <c r="WKX12" s="6"/>
      <c r="WKY12" s="6"/>
      <c r="WKZ12" s="6"/>
      <c r="WLA12" s="6"/>
      <c r="WLB12" s="6"/>
      <c r="WLK12" s="6"/>
      <c r="WLL12" s="6"/>
      <c r="WLM12" s="6"/>
      <c r="WLN12" s="6"/>
      <c r="WLO12" s="6"/>
      <c r="WLP12" s="6"/>
      <c r="WLY12" s="6"/>
      <c r="WLZ12" s="6"/>
      <c r="WMA12" s="6"/>
      <c r="WMB12" s="6"/>
      <c r="WMC12" s="6"/>
      <c r="WMD12" s="6"/>
      <c r="WMM12" s="6"/>
      <c r="WMN12" s="6"/>
      <c r="WMO12" s="6"/>
      <c r="WMP12" s="6"/>
      <c r="WMQ12" s="6"/>
      <c r="WMR12" s="6"/>
      <c r="WNA12" s="6"/>
      <c r="WNB12" s="6"/>
      <c r="WNC12" s="6"/>
      <c r="WND12" s="6"/>
      <c r="WNE12" s="6"/>
      <c r="WNF12" s="6"/>
      <c r="WNO12" s="6"/>
      <c r="WNP12" s="6"/>
      <c r="WNQ12" s="6"/>
      <c r="WNR12" s="6"/>
      <c r="WNS12" s="6"/>
      <c r="WNT12" s="6"/>
      <c r="WOC12" s="6"/>
      <c r="WOD12" s="6"/>
      <c r="WOE12" s="6"/>
      <c r="WOF12" s="6"/>
      <c r="WOG12" s="6"/>
      <c r="WOH12" s="6"/>
      <c r="WOQ12" s="6"/>
      <c r="WOR12" s="6"/>
      <c r="WOS12" s="6"/>
      <c r="WOT12" s="6"/>
      <c r="WOU12" s="6"/>
      <c r="WOV12" s="6"/>
      <c r="WPE12" s="6"/>
      <c r="WPF12" s="6"/>
      <c r="WPG12" s="6"/>
      <c r="WPH12" s="6"/>
      <c r="WPI12" s="6"/>
      <c r="WPJ12" s="6"/>
      <c r="WPS12" s="6"/>
      <c r="WPT12" s="6"/>
      <c r="WPU12" s="6"/>
      <c r="WPV12" s="6"/>
      <c r="WPW12" s="6"/>
      <c r="WPX12" s="6"/>
      <c r="WQG12" s="6"/>
      <c r="WQH12" s="6"/>
      <c r="WQI12" s="6"/>
      <c r="WQJ12" s="6"/>
      <c r="WQK12" s="6"/>
      <c r="WQL12" s="6"/>
      <c r="WQU12" s="6"/>
      <c r="WQV12" s="6"/>
      <c r="WQW12" s="6"/>
      <c r="WQX12" s="6"/>
      <c r="WQY12" s="6"/>
      <c r="WQZ12" s="6"/>
      <c r="WRI12" s="6"/>
      <c r="WRJ12" s="6"/>
      <c r="WRK12" s="6"/>
      <c r="WRL12" s="6"/>
      <c r="WRM12" s="6"/>
      <c r="WRN12" s="6"/>
      <c r="WRW12" s="6"/>
      <c r="WRX12" s="6"/>
      <c r="WRY12" s="6"/>
      <c r="WRZ12" s="6"/>
      <c r="WSA12" s="6"/>
      <c r="WSB12" s="6"/>
      <c r="WSK12" s="6"/>
      <c r="WSL12" s="6"/>
      <c r="WSM12" s="6"/>
      <c r="WSN12" s="6"/>
      <c r="WSO12" s="6"/>
      <c r="WSP12" s="6"/>
      <c r="WSY12" s="6"/>
      <c r="WSZ12" s="6"/>
      <c r="WTA12" s="6"/>
      <c r="WTB12" s="6"/>
      <c r="WTC12" s="6"/>
      <c r="WTD12" s="6"/>
      <c r="WTM12" s="6"/>
      <c r="WTN12" s="6"/>
      <c r="WTO12" s="6"/>
      <c r="WTP12" s="6"/>
      <c r="WTQ12" s="6"/>
      <c r="WTR12" s="6"/>
      <c r="WUA12" s="6"/>
      <c r="WUB12" s="6"/>
      <c r="WUC12" s="6"/>
      <c r="WUD12" s="6"/>
      <c r="WUE12" s="6"/>
      <c r="WUF12" s="6"/>
      <c r="WUO12" s="6"/>
      <c r="WUP12" s="6"/>
      <c r="WUQ12" s="6"/>
      <c r="WUR12" s="6"/>
      <c r="WUS12" s="6"/>
      <c r="WUT12" s="6"/>
      <c r="WVC12" s="6"/>
      <c r="WVD12" s="6"/>
      <c r="WVE12" s="6"/>
      <c r="WVF12" s="6"/>
      <c r="WVG12" s="6"/>
      <c r="WVH12" s="6"/>
      <c r="WVQ12" s="6"/>
      <c r="WVR12" s="6"/>
      <c r="WVS12" s="6"/>
      <c r="WVT12" s="6"/>
      <c r="WVU12" s="6"/>
      <c r="WVV12" s="6"/>
      <c r="WWE12" s="6"/>
      <c r="WWF12" s="6"/>
      <c r="WWG12" s="6"/>
      <c r="WWH12" s="6"/>
      <c r="WWI12" s="6"/>
      <c r="WWJ12" s="6"/>
      <c r="WWS12" s="6"/>
      <c r="WWT12" s="6"/>
      <c r="WWU12" s="6"/>
      <c r="WWV12" s="6"/>
      <c r="WWW12" s="6"/>
      <c r="WWX12" s="6"/>
      <c r="WXG12" s="6"/>
      <c r="WXH12" s="6"/>
      <c r="WXI12" s="6"/>
      <c r="WXJ12" s="6"/>
      <c r="WXK12" s="6"/>
      <c r="WXL12" s="6"/>
      <c r="WXU12" s="6"/>
      <c r="WXV12" s="6"/>
      <c r="WXW12" s="6"/>
      <c r="WXX12" s="6"/>
      <c r="WXY12" s="6"/>
      <c r="WXZ12" s="6"/>
      <c r="WYI12" s="6"/>
      <c r="WYJ12" s="6"/>
      <c r="WYK12" s="6"/>
      <c r="WYL12" s="6"/>
      <c r="WYM12" s="6"/>
      <c r="WYN12" s="6"/>
      <c r="WYW12" s="6"/>
      <c r="WYX12" s="6"/>
      <c r="WYY12" s="6"/>
      <c r="WYZ12" s="6"/>
      <c r="WZA12" s="6"/>
      <c r="WZB12" s="6"/>
      <c r="WZK12" s="6"/>
      <c r="WZL12" s="6"/>
      <c r="WZM12" s="6"/>
      <c r="WZN12" s="6"/>
      <c r="WZO12" s="6"/>
      <c r="WZP12" s="6"/>
      <c r="WZY12" s="6"/>
      <c r="WZZ12" s="6"/>
      <c r="XAA12" s="6"/>
      <c r="XAB12" s="6"/>
      <c r="XAC12" s="6"/>
      <c r="XAD12" s="6"/>
      <c r="XAM12" s="6"/>
      <c r="XAN12" s="6"/>
      <c r="XAO12" s="6"/>
      <c r="XAP12" s="6"/>
      <c r="XAQ12" s="6"/>
      <c r="XAR12" s="6"/>
      <c r="XBA12" s="6"/>
      <c r="XBB12" s="6"/>
      <c r="XBC12" s="6"/>
      <c r="XBD12" s="6"/>
      <c r="XBE12" s="6"/>
      <c r="XBF12" s="6"/>
      <c r="XBO12" s="6"/>
      <c r="XBP12" s="6"/>
      <c r="XBQ12" s="6"/>
      <c r="XBR12" s="6"/>
      <c r="XBS12" s="6"/>
      <c r="XBT12" s="6"/>
      <c r="XCC12" s="6"/>
      <c r="XCD12" s="6"/>
      <c r="XCE12" s="6"/>
      <c r="XCF12" s="6"/>
      <c r="XCG12" s="6"/>
      <c r="XCH12" s="6"/>
      <c r="XCQ12" s="6"/>
      <c r="XCR12" s="6"/>
      <c r="XCS12" s="6"/>
      <c r="XCT12" s="6"/>
      <c r="XCU12" s="6"/>
      <c r="XCV12" s="6"/>
      <c r="XDE12" s="6"/>
      <c r="XDF12" s="6"/>
      <c r="XDG12" s="6"/>
      <c r="XDH12" s="6"/>
      <c r="XDI12" s="6"/>
      <c r="XDJ12" s="6"/>
      <c r="XDS12" s="6"/>
      <c r="XDT12" s="6"/>
      <c r="XDU12" s="6"/>
      <c r="XDV12" s="6"/>
      <c r="XDW12" s="6"/>
      <c r="XDX12" s="6"/>
      <c r="XEG12" s="6"/>
      <c r="XEH12" s="6"/>
      <c r="XEI12" s="6"/>
      <c r="XEJ12" s="6"/>
      <c r="XEK12" s="6"/>
      <c r="XEL12" s="6"/>
      <c r="XEU12" s="6"/>
      <c r="XEV12" s="6"/>
      <c r="XEW12" s="6"/>
      <c r="XEX12" s="6"/>
      <c r="XEY12" s="6"/>
      <c r="XEZ12" s="6"/>
    </row>
    <row r="13" spans="1:1024 1031:2046 2053:3068 3075:4090 4097:8192 8199:9214 9221:10236 10243:11258 11265:15360 15367:16382" s="8" customFormat="1" ht="13" x14ac:dyDescent="0.3">
      <c r="A13" s="781"/>
      <c r="B13" s="781"/>
      <c r="C13" s="781"/>
      <c r="D13" s="781"/>
      <c r="E13" s="781"/>
      <c r="F13" s="781"/>
      <c r="G13" s="781"/>
      <c r="H13" s="781"/>
      <c r="I13" s="781"/>
      <c r="J13" s="781"/>
      <c r="K13" s="781"/>
      <c r="L13" s="780"/>
      <c r="M13" s="780"/>
      <c r="N13" s="780"/>
    </row>
    <row r="14" spans="1:1024 1031:2046 2053:3068 3075:4090 4097:8192 8199:9214 9221:10236 10243:11258 11265:15360 15367:16382" s="2" customFormat="1" x14ac:dyDescent="0.35">
      <c r="A14" s="780">
        <v>4</v>
      </c>
      <c r="B14" s="780" t="s">
        <v>949</v>
      </c>
      <c r="C14" s="780"/>
      <c r="D14" s="780"/>
      <c r="E14" s="780"/>
      <c r="F14" s="780"/>
      <c r="G14" s="780"/>
      <c r="H14" s="780"/>
      <c r="I14" s="780"/>
      <c r="J14" s="780"/>
      <c r="K14" s="780"/>
      <c r="L14" s="780"/>
      <c r="M14" s="780"/>
      <c r="N14" s="780"/>
      <c r="O14" s="8"/>
      <c r="P14" s="552"/>
      <c r="Y14" s="420"/>
      <c r="Z14" s="420"/>
      <c r="AA14" s="420"/>
      <c r="AB14" s="420"/>
      <c r="AC14" s="420"/>
      <c r="AD14" s="552"/>
      <c r="AM14" s="420"/>
      <c r="AN14" s="420"/>
      <c r="AO14" s="420"/>
      <c r="AP14" s="420"/>
      <c r="AQ14" s="420"/>
      <c r="AR14" s="552"/>
      <c r="BA14" s="420"/>
      <c r="BB14" s="420"/>
      <c r="BC14" s="420"/>
      <c r="BD14" s="420"/>
      <c r="BE14" s="420"/>
      <c r="BF14" s="552"/>
      <c r="BO14" s="420"/>
      <c r="BP14" s="420"/>
      <c r="BQ14" s="420"/>
      <c r="BR14" s="420"/>
      <c r="BS14" s="420"/>
      <c r="BT14" s="552"/>
      <c r="CC14" s="420"/>
      <c r="CD14" s="420"/>
      <c r="CE14" s="420"/>
      <c r="CF14" s="420"/>
      <c r="CG14" s="420"/>
      <c r="CH14" s="552"/>
      <c r="CQ14" s="420"/>
      <c r="CR14" s="420"/>
      <c r="CS14" s="420"/>
      <c r="CT14" s="420"/>
      <c r="CU14" s="420"/>
      <c r="CV14" s="552"/>
      <c r="DE14" s="420"/>
      <c r="DF14" s="420"/>
      <c r="DG14" s="420"/>
      <c r="DH14" s="420"/>
      <c r="DI14" s="420"/>
      <c r="DJ14" s="552"/>
      <c r="DS14" s="420"/>
      <c r="DT14" s="420"/>
      <c r="DU14" s="420"/>
      <c r="DV14" s="420"/>
      <c r="DW14" s="420"/>
      <c r="DX14" s="552"/>
      <c r="EG14" s="420"/>
      <c r="EH14" s="420"/>
      <c r="EI14" s="420"/>
      <c r="EJ14" s="420"/>
      <c r="EK14" s="420"/>
      <c r="EL14" s="552"/>
      <c r="EU14" s="420"/>
      <c r="EV14" s="420"/>
      <c r="EW14" s="420"/>
      <c r="EX14" s="420"/>
      <c r="EY14" s="420"/>
      <c r="EZ14" s="552"/>
      <c r="FI14" s="420"/>
      <c r="FJ14" s="420"/>
      <c r="FK14" s="420"/>
      <c r="FL14" s="420"/>
      <c r="FM14" s="420"/>
      <c r="FN14" s="552"/>
      <c r="FW14" s="420"/>
      <c r="FX14" s="420"/>
      <c r="FY14" s="420"/>
      <c r="FZ14" s="420"/>
      <c r="GA14" s="420"/>
      <c r="GB14" s="552"/>
      <c r="GK14" s="420"/>
      <c r="GL14" s="420"/>
      <c r="GM14" s="420"/>
      <c r="GN14" s="420"/>
      <c r="GO14" s="420"/>
      <c r="GP14" s="552"/>
      <c r="GY14" s="420"/>
      <c r="GZ14" s="420"/>
      <c r="HA14" s="420"/>
      <c r="HB14" s="420"/>
      <c r="HC14" s="420"/>
      <c r="HD14" s="552"/>
      <c r="HM14" s="420"/>
      <c r="HN14" s="420"/>
      <c r="HO14" s="420"/>
      <c r="HP14" s="420"/>
      <c r="HQ14" s="420"/>
      <c r="HR14" s="552"/>
      <c r="IA14" s="420"/>
      <c r="IB14" s="420"/>
      <c r="IC14" s="420"/>
      <c r="ID14" s="420"/>
      <c r="IE14" s="420"/>
      <c r="IF14" s="552"/>
      <c r="IO14" s="420"/>
      <c r="IP14" s="420"/>
      <c r="IQ14" s="420"/>
      <c r="IR14" s="420"/>
      <c r="IS14" s="420"/>
      <c r="IT14" s="552"/>
      <c r="JC14" s="420"/>
      <c r="JD14" s="420"/>
      <c r="JE14" s="420"/>
      <c r="JF14" s="420"/>
      <c r="JG14" s="420"/>
      <c r="JH14" s="552"/>
      <c r="JQ14" s="420"/>
      <c r="JR14" s="420"/>
      <c r="JS14" s="420"/>
      <c r="JT14" s="420"/>
      <c r="JU14" s="420"/>
      <c r="JV14" s="552"/>
      <c r="KE14" s="420"/>
      <c r="KF14" s="420"/>
      <c r="KG14" s="420"/>
      <c r="KH14" s="420"/>
      <c r="KI14" s="420"/>
      <c r="KJ14" s="552"/>
      <c r="KS14" s="420"/>
      <c r="KT14" s="420"/>
      <c r="KU14" s="420"/>
      <c r="KV14" s="420"/>
      <c r="KW14" s="420"/>
      <c r="KX14" s="552"/>
      <c r="LG14" s="420"/>
      <c r="LH14" s="420"/>
      <c r="LI14" s="420"/>
      <c r="LJ14" s="420"/>
      <c r="LK14" s="420"/>
      <c r="LL14" s="552"/>
      <c r="LU14" s="420"/>
      <c r="LV14" s="420"/>
      <c r="LW14" s="420"/>
      <c r="LX14" s="420"/>
      <c r="LY14" s="420"/>
      <c r="LZ14" s="552"/>
      <c r="MI14" s="420"/>
      <c r="MJ14" s="420"/>
      <c r="MK14" s="420"/>
      <c r="ML14" s="420"/>
      <c r="MM14" s="420"/>
      <c r="MN14" s="552"/>
      <c r="MW14" s="420"/>
      <c r="MX14" s="420"/>
      <c r="MY14" s="420"/>
      <c r="MZ14" s="420"/>
      <c r="NA14" s="420"/>
      <c r="NB14" s="552"/>
      <c r="NK14" s="420"/>
      <c r="NL14" s="420"/>
      <c r="NM14" s="420"/>
      <c r="NN14" s="420"/>
      <c r="NO14" s="420"/>
      <c r="NP14" s="552"/>
      <c r="NY14" s="420"/>
      <c r="NZ14" s="420"/>
      <c r="OA14" s="420"/>
      <c r="OB14" s="420"/>
      <c r="OC14" s="420"/>
      <c r="OD14" s="552"/>
      <c r="OM14" s="420"/>
      <c r="ON14" s="420"/>
      <c r="OO14" s="420"/>
      <c r="OP14" s="420"/>
      <c r="OQ14" s="420"/>
      <c r="OR14" s="552"/>
      <c r="PA14" s="420"/>
      <c r="PB14" s="420"/>
      <c r="PC14" s="420"/>
      <c r="PD14" s="420"/>
      <c r="PE14" s="420"/>
      <c r="PF14" s="552"/>
      <c r="PO14" s="420"/>
      <c r="PP14" s="420"/>
      <c r="PQ14" s="420"/>
      <c r="PR14" s="420"/>
      <c r="PS14" s="420"/>
      <c r="PT14" s="552"/>
      <c r="QC14" s="420"/>
      <c r="QD14" s="420"/>
      <c r="QE14" s="420"/>
      <c r="QF14" s="420"/>
      <c r="QG14" s="420"/>
      <c r="QH14" s="552"/>
      <c r="QQ14" s="420"/>
      <c r="QR14" s="420"/>
      <c r="QS14" s="420"/>
      <c r="QT14" s="420"/>
      <c r="QU14" s="420"/>
      <c r="QV14" s="552"/>
      <c r="RE14" s="420"/>
      <c r="RF14" s="420"/>
      <c r="RG14" s="420"/>
      <c r="RH14" s="420"/>
      <c r="RI14" s="420"/>
      <c r="RJ14" s="552"/>
      <c r="RS14" s="420"/>
      <c r="RT14" s="420"/>
      <c r="RU14" s="420"/>
      <c r="RV14" s="420"/>
      <c r="RW14" s="420"/>
      <c r="RX14" s="552"/>
      <c r="SG14" s="420"/>
      <c r="SH14" s="420"/>
      <c r="SI14" s="420"/>
      <c r="SJ14" s="420"/>
      <c r="SK14" s="420"/>
      <c r="SL14" s="552"/>
      <c r="SU14" s="420"/>
      <c r="SV14" s="420"/>
      <c r="SW14" s="420"/>
      <c r="SX14" s="420"/>
      <c r="SY14" s="420"/>
      <c r="SZ14" s="552"/>
      <c r="TI14" s="420"/>
      <c r="TJ14" s="420"/>
      <c r="TK14" s="420"/>
      <c r="TL14" s="420"/>
      <c r="TM14" s="420"/>
      <c r="TN14" s="552"/>
      <c r="TW14" s="420"/>
      <c r="TX14" s="420"/>
      <c r="TY14" s="420"/>
      <c r="TZ14" s="420"/>
      <c r="UA14" s="420"/>
      <c r="UB14" s="552"/>
      <c r="UK14" s="420"/>
      <c r="UL14" s="420"/>
      <c r="UM14" s="420"/>
      <c r="UN14" s="420"/>
      <c r="UO14" s="420"/>
      <c r="UP14" s="552"/>
      <c r="UY14" s="420"/>
      <c r="UZ14" s="420"/>
      <c r="VA14" s="420"/>
      <c r="VB14" s="420"/>
      <c r="VC14" s="420"/>
      <c r="VD14" s="552"/>
      <c r="VM14" s="420"/>
      <c r="VN14" s="420"/>
      <c r="VO14" s="420"/>
      <c r="VP14" s="420"/>
      <c r="VQ14" s="420"/>
      <c r="VR14" s="552"/>
      <c r="WA14" s="420"/>
      <c r="WB14" s="420"/>
      <c r="WC14" s="420"/>
      <c r="WD14" s="420"/>
      <c r="WE14" s="420"/>
      <c r="WF14" s="552"/>
      <c r="WO14" s="420"/>
      <c r="WP14" s="420"/>
      <c r="WQ14" s="420"/>
      <c r="WR14" s="420"/>
      <c r="WS14" s="420"/>
      <c r="WT14" s="552"/>
      <c r="XC14" s="420"/>
      <c r="XD14" s="420"/>
      <c r="XE14" s="420"/>
      <c r="XF14" s="420"/>
      <c r="XG14" s="420"/>
      <c r="XH14" s="552"/>
      <c r="XQ14" s="420"/>
      <c r="XR14" s="420"/>
      <c r="XS14" s="420"/>
      <c r="XT14" s="420"/>
      <c r="XU14" s="420"/>
      <c r="XV14" s="552"/>
      <c r="YE14" s="420"/>
      <c r="YF14" s="420"/>
      <c r="YG14" s="420"/>
      <c r="YH14" s="420"/>
      <c r="YI14" s="420"/>
      <c r="YJ14" s="552"/>
      <c r="YS14" s="420"/>
      <c r="YT14" s="420"/>
      <c r="YU14" s="420"/>
      <c r="YV14" s="420"/>
      <c r="YW14" s="420"/>
      <c r="YX14" s="552"/>
      <c r="ZG14" s="420"/>
      <c r="ZH14" s="420"/>
      <c r="ZI14" s="420"/>
      <c r="ZJ14" s="420"/>
      <c r="ZK14" s="420"/>
      <c r="ZL14" s="552"/>
      <c r="ZU14" s="420"/>
      <c r="ZV14" s="420"/>
      <c r="ZW14" s="420"/>
      <c r="ZX14" s="420"/>
      <c r="ZY14" s="420"/>
      <c r="ZZ14" s="552"/>
      <c r="AAI14" s="420"/>
      <c r="AAJ14" s="420"/>
      <c r="AAK14" s="420"/>
      <c r="AAL14" s="420"/>
      <c r="AAM14" s="420"/>
      <c r="AAN14" s="552"/>
      <c r="AAW14" s="420"/>
      <c r="AAX14" s="420"/>
      <c r="AAY14" s="420"/>
      <c r="AAZ14" s="420"/>
      <c r="ABA14" s="420"/>
      <c r="ABB14" s="552"/>
      <c r="ABK14" s="420"/>
      <c r="ABL14" s="420"/>
      <c r="ABM14" s="420"/>
      <c r="ABN14" s="420"/>
      <c r="ABO14" s="420"/>
      <c r="ABP14" s="552"/>
      <c r="ABY14" s="420"/>
      <c r="ABZ14" s="420"/>
      <c r="ACA14" s="420"/>
      <c r="ACB14" s="420"/>
      <c r="ACC14" s="420"/>
      <c r="ACD14" s="552"/>
      <c r="ACM14" s="420"/>
      <c r="ACN14" s="420"/>
      <c r="ACO14" s="420"/>
      <c r="ACP14" s="420"/>
      <c r="ACQ14" s="420"/>
      <c r="ACR14" s="552"/>
      <c r="ADA14" s="420"/>
      <c r="ADB14" s="420"/>
      <c r="ADC14" s="420"/>
      <c r="ADD14" s="420"/>
      <c r="ADE14" s="420"/>
      <c r="ADF14" s="552"/>
      <c r="ADO14" s="420"/>
      <c r="ADP14" s="420"/>
      <c r="ADQ14" s="420"/>
      <c r="ADR14" s="420"/>
      <c r="ADS14" s="420"/>
      <c r="ADT14" s="552"/>
      <c r="AEC14" s="420"/>
      <c r="AED14" s="420"/>
      <c r="AEE14" s="420"/>
      <c r="AEF14" s="420"/>
      <c r="AEG14" s="420"/>
      <c r="AEH14" s="552"/>
      <c r="AEQ14" s="420"/>
      <c r="AER14" s="420"/>
      <c r="AES14" s="420"/>
      <c r="AET14" s="420"/>
      <c r="AEU14" s="420"/>
      <c r="AEV14" s="552"/>
      <c r="AFE14" s="420"/>
      <c r="AFF14" s="420"/>
      <c r="AFG14" s="420"/>
      <c r="AFH14" s="420"/>
      <c r="AFI14" s="420"/>
      <c r="AFJ14" s="552"/>
      <c r="AFS14" s="420"/>
      <c r="AFT14" s="420"/>
      <c r="AFU14" s="420"/>
      <c r="AFV14" s="420"/>
      <c r="AFW14" s="420"/>
      <c r="AFX14" s="552"/>
      <c r="AGG14" s="420"/>
      <c r="AGH14" s="420"/>
      <c r="AGI14" s="420"/>
      <c r="AGJ14" s="420"/>
      <c r="AGK14" s="420"/>
      <c r="AGL14" s="552"/>
      <c r="AGU14" s="420"/>
      <c r="AGV14" s="420"/>
      <c r="AGW14" s="420"/>
      <c r="AGX14" s="420"/>
      <c r="AGY14" s="420"/>
      <c r="AGZ14" s="552"/>
      <c r="AHI14" s="420"/>
      <c r="AHJ14" s="420"/>
      <c r="AHK14" s="420"/>
      <c r="AHL14" s="420"/>
      <c r="AHM14" s="420"/>
      <c r="AHN14" s="552"/>
      <c r="AHW14" s="420"/>
      <c r="AHX14" s="420"/>
      <c r="AHY14" s="420"/>
      <c r="AHZ14" s="420"/>
      <c r="AIA14" s="420"/>
      <c r="AIB14" s="552"/>
      <c r="AIK14" s="420"/>
      <c r="AIL14" s="420"/>
      <c r="AIM14" s="420"/>
      <c r="AIN14" s="420"/>
      <c r="AIO14" s="420"/>
      <c r="AIP14" s="552"/>
      <c r="AIY14" s="420"/>
      <c r="AIZ14" s="420"/>
      <c r="AJA14" s="420"/>
      <c r="AJB14" s="420"/>
      <c r="AJC14" s="420"/>
      <c r="AJD14" s="552"/>
      <c r="AJM14" s="420"/>
      <c r="AJN14" s="420"/>
      <c r="AJO14" s="420"/>
      <c r="AJP14" s="420"/>
      <c r="AJQ14" s="420"/>
      <c r="AJR14" s="552"/>
      <c r="AKA14" s="420"/>
      <c r="AKB14" s="420"/>
      <c r="AKC14" s="420"/>
      <c r="AKD14" s="420"/>
      <c r="AKE14" s="420"/>
      <c r="AKF14" s="552"/>
      <c r="AKO14" s="420"/>
      <c r="AKP14" s="420"/>
      <c r="AKQ14" s="420"/>
      <c r="AKR14" s="420"/>
      <c r="AKS14" s="420"/>
      <c r="AKT14" s="552"/>
      <c r="ALC14" s="420"/>
      <c r="ALD14" s="420"/>
      <c r="ALE14" s="420"/>
      <c r="ALF14" s="420"/>
      <c r="ALG14" s="420"/>
      <c r="ALH14" s="552"/>
      <c r="ALQ14" s="420"/>
      <c r="ALR14" s="420"/>
      <c r="ALS14" s="420"/>
      <c r="ALT14" s="420"/>
      <c r="ALU14" s="420"/>
      <c r="ALV14" s="552"/>
      <c r="AME14" s="420"/>
      <c r="AMF14" s="420"/>
      <c r="AMG14" s="420"/>
      <c r="AMH14" s="420"/>
      <c r="AMI14" s="420"/>
      <c r="AMJ14" s="552"/>
      <c r="AMS14" s="420"/>
      <c r="AMT14" s="420"/>
      <c r="AMU14" s="420"/>
      <c r="AMV14" s="420"/>
      <c r="AMW14" s="420"/>
      <c r="AMX14" s="552"/>
      <c r="ANG14" s="420"/>
      <c r="ANH14" s="420"/>
      <c r="ANI14" s="420"/>
      <c r="ANJ14" s="420"/>
      <c r="ANK14" s="420"/>
      <c r="ANL14" s="552"/>
      <c r="ANU14" s="420"/>
      <c r="ANV14" s="420"/>
      <c r="ANW14" s="420"/>
      <c r="ANX14" s="420"/>
      <c r="ANY14" s="420"/>
      <c r="ANZ14" s="552"/>
      <c r="AOI14" s="420"/>
      <c r="AOJ14" s="420"/>
      <c r="AOK14" s="420"/>
      <c r="AOL14" s="420"/>
      <c r="AOM14" s="420"/>
      <c r="AON14" s="552"/>
      <c r="AOW14" s="420"/>
      <c r="AOX14" s="420"/>
      <c r="AOY14" s="420"/>
      <c r="AOZ14" s="420"/>
      <c r="APA14" s="420"/>
      <c r="APB14" s="552"/>
      <c r="APK14" s="420"/>
      <c r="APL14" s="420"/>
      <c r="APM14" s="420"/>
      <c r="APN14" s="420"/>
      <c r="APO14" s="420"/>
      <c r="APP14" s="552"/>
      <c r="APY14" s="420"/>
      <c r="APZ14" s="420"/>
      <c r="AQA14" s="420"/>
      <c r="AQB14" s="420"/>
      <c r="AQC14" s="420"/>
      <c r="AQD14" s="552"/>
      <c r="AQM14" s="420"/>
      <c r="AQN14" s="420"/>
      <c r="AQO14" s="420"/>
      <c r="AQP14" s="420"/>
      <c r="AQQ14" s="420"/>
      <c r="AQR14" s="552"/>
      <c r="ARA14" s="420"/>
      <c r="ARB14" s="420"/>
      <c r="ARC14" s="420"/>
      <c r="ARD14" s="420"/>
      <c r="ARE14" s="420"/>
      <c r="ARF14" s="552"/>
      <c r="ARO14" s="420"/>
      <c r="ARP14" s="420"/>
      <c r="ARQ14" s="420"/>
      <c r="ARR14" s="420"/>
      <c r="ARS14" s="420"/>
      <c r="ART14" s="552"/>
      <c r="ASC14" s="420"/>
      <c r="ASD14" s="420"/>
      <c r="ASE14" s="420"/>
      <c r="ASF14" s="420"/>
      <c r="ASG14" s="420"/>
      <c r="ASH14" s="552"/>
      <c r="ASQ14" s="420"/>
      <c r="ASR14" s="420"/>
      <c r="ASS14" s="420"/>
      <c r="AST14" s="420"/>
      <c r="ASU14" s="420"/>
      <c r="ASV14" s="552"/>
      <c r="ATE14" s="420"/>
      <c r="ATF14" s="420"/>
      <c r="ATG14" s="420"/>
      <c r="ATH14" s="420"/>
      <c r="ATI14" s="420"/>
      <c r="ATJ14" s="552"/>
      <c r="ATS14" s="420"/>
      <c r="ATT14" s="420"/>
      <c r="ATU14" s="420"/>
      <c r="ATV14" s="420"/>
      <c r="ATW14" s="420"/>
      <c r="ATX14" s="552"/>
      <c r="AUG14" s="420"/>
      <c r="AUH14" s="420"/>
      <c r="AUI14" s="420"/>
      <c r="AUJ14" s="420"/>
      <c r="AUK14" s="420"/>
      <c r="AUL14" s="552"/>
      <c r="AUU14" s="420"/>
      <c r="AUV14" s="420"/>
      <c r="AUW14" s="420"/>
      <c r="AUX14" s="420"/>
      <c r="AUY14" s="420"/>
      <c r="AUZ14" s="552"/>
      <c r="AVI14" s="420"/>
      <c r="AVJ14" s="420"/>
      <c r="AVK14" s="420"/>
      <c r="AVL14" s="420"/>
      <c r="AVM14" s="420"/>
      <c r="AVN14" s="552"/>
      <c r="AVW14" s="420"/>
      <c r="AVX14" s="420"/>
      <c r="AVY14" s="420"/>
      <c r="AVZ14" s="420"/>
      <c r="AWA14" s="420"/>
      <c r="AWB14" s="552"/>
      <c r="AWK14" s="420"/>
      <c r="AWL14" s="420"/>
      <c r="AWM14" s="420"/>
      <c r="AWN14" s="420"/>
      <c r="AWO14" s="420"/>
      <c r="AWP14" s="552"/>
      <c r="AWY14" s="420"/>
      <c r="AWZ14" s="420"/>
      <c r="AXA14" s="420"/>
      <c r="AXB14" s="420"/>
      <c r="AXC14" s="420"/>
      <c r="AXD14" s="552"/>
      <c r="AXM14" s="420"/>
      <c r="AXN14" s="420"/>
      <c r="AXO14" s="420"/>
      <c r="AXP14" s="420"/>
      <c r="AXQ14" s="420"/>
      <c r="AXR14" s="552"/>
      <c r="AYA14" s="420"/>
      <c r="AYB14" s="420"/>
      <c r="AYC14" s="420"/>
      <c r="AYD14" s="420"/>
      <c r="AYE14" s="420"/>
      <c r="AYF14" s="552"/>
      <c r="AYO14" s="420"/>
      <c r="AYP14" s="420"/>
      <c r="AYQ14" s="420"/>
      <c r="AYR14" s="420"/>
      <c r="AYS14" s="420"/>
      <c r="AYT14" s="552"/>
      <c r="AZC14" s="420"/>
      <c r="AZD14" s="420"/>
      <c r="AZE14" s="420"/>
      <c r="AZF14" s="420"/>
      <c r="AZG14" s="420"/>
      <c r="AZH14" s="552"/>
      <c r="AZQ14" s="420"/>
      <c r="AZR14" s="420"/>
      <c r="AZS14" s="420"/>
      <c r="AZT14" s="420"/>
      <c r="AZU14" s="420"/>
      <c r="AZV14" s="552"/>
      <c r="BAE14" s="420"/>
      <c r="BAF14" s="420"/>
      <c r="BAG14" s="420"/>
      <c r="BAH14" s="420"/>
      <c r="BAI14" s="420"/>
      <c r="BAJ14" s="552"/>
      <c r="BAS14" s="420"/>
      <c r="BAT14" s="420"/>
      <c r="BAU14" s="420"/>
      <c r="BAV14" s="420"/>
      <c r="BAW14" s="420"/>
      <c r="BAX14" s="552"/>
      <c r="BBG14" s="420"/>
      <c r="BBH14" s="420"/>
      <c r="BBI14" s="420"/>
      <c r="BBJ14" s="420"/>
      <c r="BBK14" s="420"/>
      <c r="BBL14" s="552"/>
      <c r="BBU14" s="420"/>
      <c r="BBV14" s="420"/>
      <c r="BBW14" s="420"/>
      <c r="BBX14" s="420"/>
      <c r="BBY14" s="420"/>
      <c r="BBZ14" s="552"/>
      <c r="BCI14" s="420"/>
      <c r="BCJ14" s="420"/>
      <c r="BCK14" s="420"/>
      <c r="BCL14" s="420"/>
      <c r="BCM14" s="420"/>
      <c r="BCN14" s="552"/>
      <c r="BCW14" s="420"/>
      <c r="BCX14" s="420"/>
      <c r="BCY14" s="420"/>
      <c r="BCZ14" s="420"/>
      <c r="BDA14" s="420"/>
      <c r="BDB14" s="552"/>
      <c r="BDK14" s="420"/>
      <c r="BDL14" s="420"/>
      <c r="BDM14" s="420"/>
      <c r="BDN14" s="420"/>
      <c r="BDO14" s="420"/>
      <c r="BDP14" s="552"/>
      <c r="BDY14" s="420"/>
      <c r="BDZ14" s="420"/>
      <c r="BEA14" s="420"/>
      <c r="BEB14" s="420"/>
      <c r="BEC14" s="420"/>
      <c r="BED14" s="552"/>
      <c r="BEM14" s="420"/>
      <c r="BEN14" s="420"/>
      <c r="BEO14" s="420"/>
      <c r="BEP14" s="420"/>
      <c r="BEQ14" s="420"/>
      <c r="BER14" s="552"/>
      <c r="BFA14" s="420"/>
      <c r="BFB14" s="420"/>
      <c r="BFC14" s="420"/>
      <c r="BFD14" s="420"/>
      <c r="BFE14" s="420"/>
      <c r="BFF14" s="552"/>
      <c r="BFO14" s="420"/>
      <c r="BFP14" s="420"/>
      <c r="BFQ14" s="420"/>
      <c r="BFR14" s="420"/>
      <c r="BFS14" s="420"/>
      <c r="BFT14" s="552"/>
      <c r="BGC14" s="420"/>
      <c r="BGD14" s="420"/>
      <c r="BGE14" s="420"/>
      <c r="BGF14" s="420"/>
      <c r="BGG14" s="420"/>
      <c r="BGH14" s="552"/>
      <c r="BGQ14" s="420"/>
      <c r="BGR14" s="420"/>
      <c r="BGS14" s="420"/>
      <c r="BGT14" s="420"/>
      <c r="BGU14" s="420"/>
      <c r="BGV14" s="552"/>
      <c r="BHE14" s="420"/>
      <c r="BHF14" s="420"/>
      <c r="BHG14" s="420"/>
      <c r="BHH14" s="420"/>
      <c r="BHI14" s="420"/>
      <c r="BHJ14" s="552"/>
      <c r="BHS14" s="420"/>
      <c r="BHT14" s="420"/>
      <c r="BHU14" s="420"/>
      <c r="BHV14" s="420"/>
      <c r="BHW14" s="420"/>
      <c r="BHX14" s="552"/>
      <c r="BIG14" s="420"/>
      <c r="BIH14" s="420"/>
      <c r="BII14" s="420"/>
      <c r="BIJ14" s="420"/>
      <c r="BIK14" s="420"/>
      <c r="BIL14" s="552"/>
      <c r="BIU14" s="420"/>
      <c r="BIV14" s="420"/>
      <c r="BIW14" s="420"/>
      <c r="BIX14" s="420"/>
      <c r="BIY14" s="420"/>
      <c r="BIZ14" s="552"/>
      <c r="BJI14" s="420"/>
      <c r="BJJ14" s="420"/>
      <c r="BJK14" s="420"/>
      <c r="BJL14" s="420"/>
      <c r="BJM14" s="420"/>
      <c r="BJN14" s="552"/>
      <c r="BJW14" s="420"/>
      <c r="BJX14" s="420"/>
      <c r="BJY14" s="420"/>
      <c r="BJZ14" s="420"/>
      <c r="BKA14" s="420"/>
      <c r="BKB14" s="552"/>
      <c r="BKK14" s="420"/>
      <c r="BKL14" s="420"/>
      <c r="BKM14" s="420"/>
      <c r="BKN14" s="420"/>
      <c r="BKO14" s="420"/>
      <c r="BKP14" s="552"/>
      <c r="BKY14" s="420"/>
      <c r="BKZ14" s="420"/>
      <c r="BLA14" s="420"/>
      <c r="BLB14" s="420"/>
      <c r="BLC14" s="420"/>
      <c r="BLD14" s="552"/>
      <c r="BLM14" s="420"/>
      <c r="BLN14" s="420"/>
      <c r="BLO14" s="420"/>
      <c r="BLP14" s="420"/>
      <c r="BLQ14" s="420"/>
      <c r="BLR14" s="552"/>
      <c r="BMA14" s="420"/>
      <c r="BMB14" s="420"/>
      <c r="BMC14" s="420"/>
      <c r="BMD14" s="420"/>
      <c r="BME14" s="420"/>
      <c r="BMF14" s="552"/>
      <c r="BMO14" s="420"/>
      <c r="BMP14" s="420"/>
      <c r="BMQ14" s="420"/>
      <c r="BMR14" s="420"/>
      <c r="BMS14" s="420"/>
      <c r="BMT14" s="552"/>
      <c r="BNC14" s="420"/>
      <c r="BND14" s="420"/>
      <c r="BNE14" s="420"/>
      <c r="BNF14" s="420"/>
      <c r="BNG14" s="420"/>
      <c r="BNH14" s="552"/>
      <c r="BNQ14" s="420"/>
      <c r="BNR14" s="420"/>
      <c r="BNS14" s="420"/>
      <c r="BNT14" s="420"/>
      <c r="BNU14" s="420"/>
      <c r="BNV14" s="552"/>
      <c r="BOE14" s="420"/>
      <c r="BOF14" s="420"/>
      <c r="BOG14" s="420"/>
      <c r="BOH14" s="420"/>
      <c r="BOI14" s="420"/>
      <c r="BOJ14" s="552"/>
      <c r="BOS14" s="420"/>
      <c r="BOT14" s="420"/>
      <c r="BOU14" s="420"/>
      <c r="BOV14" s="420"/>
      <c r="BOW14" s="420"/>
      <c r="BOX14" s="552"/>
      <c r="BPG14" s="420"/>
      <c r="BPH14" s="420"/>
      <c r="BPI14" s="420"/>
      <c r="BPJ14" s="420"/>
      <c r="BPK14" s="420"/>
      <c r="BPL14" s="552"/>
      <c r="BPU14" s="420"/>
      <c r="BPV14" s="420"/>
      <c r="BPW14" s="420"/>
      <c r="BPX14" s="420"/>
      <c r="BPY14" s="420"/>
      <c r="BPZ14" s="552"/>
      <c r="BQI14" s="420"/>
      <c r="BQJ14" s="420"/>
      <c r="BQK14" s="420"/>
      <c r="BQL14" s="420"/>
      <c r="BQM14" s="420"/>
      <c r="BQN14" s="552"/>
      <c r="BQW14" s="420"/>
      <c r="BQX14" s="420"/>
      <c r="BQY14" s="420"/>
      <c r="BQZ14" s="420"/>
      <c r="BRA14" s="420"/>
      <c r="BRB14" s="552"/>
      <c r="BRK14" s="420"/>
      <c r="BRL14" s="420"/>
      <c r="BRM14" s="420"/>
      <c r="BRN14" s="420"/>
      <c r="BRO14" s="420"/>
      <c r="BRP14" s="552"/>
      <c r="BRY14" s="420"/>
      <c r="BRZ14" s="420"/>
      <c r="BSA14" s="420"/>
      <c r="BSB14" s="420"/>
      <c r="BSC14" s="420"/>
      <c r="BSD14" s="552"/>
      <c r="BSM14" s="420"/>
      <c r="BSN14" s="420"/>
      <c r="BSO14" s="420"/>
      <c r="BSP14" s="420"/>
      <c r="BSQ14" s="420"/>
      <c r="BSR14" s="552"/>
      <c r="BTA14" s="420"/>
      <c r="BTB14" s="420"/>
      <c r="BTC14" s="420"/>
      <c r="BTD14" s="420"/>
      <c r="BTE14" s="420"/>
      <c r="BTF14" s="552"/>
      <c r="BTO14" s="420"/>
      <c r="BTP14" s="420"/>
      <c r="BTQ14" s="420"/>
      <c r="BTR14" s="420"/>
      <c r="BTS14" s="420"/>
      <c r="BTT14" s="552"/>
      <c r="BUC14" s="420"/>
      <c r="BUD14" s="420"/>
      <c r="BUE14" s="420"/>
      <c r="BUF14" s="420"/>
      <c r="BUG14" s="420"/>
      <c r="BUH14" s="552"/>
      <c r="BUQ14" s="420"/>
      <c r="BUR14" s="420"/>
      <c r="BUS14" s="420"/>
      <c r="BUT14" s="420"/>
      <c r="BUU14" s="420"/>
      <c r="BUV14" s="552"/>
      <c r="BVE14" s="420"/>
      <c r="BVF14" s="420"/>
      <c r="BVG14" s="420"/>
      <c r="BVH14" s="420"/>
      <c r="BVI14" s="420"/>
      <c r="BVJ14" s="552"/>
      <c r="BVS14" s="420"/>
      <c r="BVT14" s="420"/>
      <c r="BVU14" s="420"/>
      <c r="BVV14" s="420"/>
      <c r="BVW14" s="420"/>
      <c r="BVX14" s="552"/>
      <c r="BWG14" s="420"/>
      <c r="BWH14" s="420"/>
      <c r="BWI14" s="420"/>
      <c r="BWJ14" s="420"/>
      <c r="BWK14" s="420"/>
      <c r="BWL14" s="552"/>
      <c r="BWU14" s="420"/>
      <c r="BWV14" s="420"/>
      <c r="BWW14" s="420"/>
      <c r="BWX14" s="420"/>
      <c r="BWY14" s="420"/>
      <c r="BWZ14" s="552"/>
      <c r="BXI14" s="420"/>
      <c r="BXJ14" s="420"/>
      <c r="BXK14" s="420"/>
      <c r="BXL14" s="420"/>
      <c r="BXM14" s="420"/>
      <c r="BXN14" s="552"/>
      <c r="BXW14" s="420"/>
      <c r="BXX14" s="420"/>
      <c r="BXY14" s="420"/>
      <c r="BXZ14" s="420"/>
      <c r="BYA14" s="420"/>
      <c r="BYB14" s="552"/>
      <c r="BYK14" s="420"/>
      <c r="BYL14" s="420"/>
      <c r="BYM14" s="420"/>
      <c r="BYN14" s="420"/>
      <c r="BYO14" s="420"/>
      <c r="BYP14" s="552"/>
      <c r="BYY14" s="420"/>
      <c r="BYZ14" s="420"/>
      <c r="BZA14" s="420"/>
      <c r="BZB14" s="420"/>
      <c r="BZC14" s="420"/>
      <c r="BZD14" s="552"/>
      <c r="BZM14" s="420"/>
      <c r="BZN14" s="420"/>
      <c r="BZO14" s="420"/>
      <c r="BZP14" s="420"/>
      <c r="BZQ14" s="420"/>
      <c r="BZR14" s="552"/>
      <c r="CAA14" s="420"/>
      <c r="CAB14" s="420"/>
      <c r="CAC14" s="420"/>
      <c r="CAD14" s="420"/>
      <c r="CAE14" s="420"/>
      <c r="CAF14" s="552"/>
      <c r="CAO14" s="420"/>
      <c r="CAP14" s="420"/>
      <c r="CAQ14" s="420"/>
      <c r="CAR14" s="420"/>
      <c r="CAS14" s="420"/>
      <c r="CAT14" s="552"/>
      <c r="CBC14" s="420"/>
      <c r="CBD14" s="420"/>
      <c r="CBE14" s="420"/>
      <c r="CBF14" s="420"/>
      <c r="CBG14" s="420"/>
      <c r="CBH14" s="552"/>
      <c r="CBQ14" s="420"/>
      <c r="CBR14" s="420"/>
      <c r="CBS14" s="420"/>
      <c r="CBT14" s="420"/>
      <c r="CBU14" s="420"/>
      <c r="CBV14" s="552"/>
      <c r="CCE14" s="420"/>
      <c r="CCF14" s="420"/>
      <c r="CCG14" s="420"/>
      <c r="CCH14" s="420"/>
      <c r="CCI14" s="420"/>
      <c r="CCJ14" s="552"/>
      <c r="CCS14" s="420"/>
      <c r="CCT14" s="420"/>
      <c r="CCU14" s="420"/>
      <c r="CCV14" s="420"/>
      <c r="CCW14" s="420"/>
      <c r="CCX14" s="552"/>
      <c r="CDG14" s="420"/>
      <c r="CDH14" s="420"/>
      <c r="CDI14" s="420"/>
      <c r="CDJ14" s="420"/>
      <c r="CDK14" s="420"/>
      <c r="CDL14" s="552"/>
      <c r="CDU14" s="420"/>
      <c r="CDV14" s="420"/>
      <c r="CDW14" s="420"/>
      <c r="CDX14" s="420"/>
      <c r="CDY14" s="420"/>
      <c r="CDZ14" s="552"/>
      <c r="CEI14" s="420"/>
      <c r="CEJ14" s="420"/>
      <c r="CEK14" s="420"/>
      <c r="CEL14" s="420"/>
      <c r="CEM14" s="420"/>
      <c r="CEN14" s="552"/>
      <c r="CEW14" s="420"/>
      <c r="CEX14" s="420"/>
      <c r="CEY14" s="420"/>
      <c r="CEZ14" s="420"/>
      <c r="CFA14" s="420"/>
      <c r="CFB14" s="552"/>
      <c r="CFK14" s="420"/>
      <c r="CFL14" s="420"/>
      <c r="CFM14" s="420"/>
      <c r="CFN14" s="420"/>
      <c r="CFO14" s="420"/>
      <c r="CFP14" s="552"/>
      <c r="CFY14" s="420"/>
      <c r="CFZ14" s="420"/>
      <c r="CGA14" s="420"/>
      <c r="CGB14" s="420"/>
      <c r="CGC14" s="420"/>
      <c r="CGD14" s="552"/>
      <c r="CGM14" s="420"/>
      <c r="CGN14" s="420"/>
      <c r="CGO14" s="420"/>
      <c r="CGP14" s="420"/>
      <c r="CGQ14" s="420"/>
      <c r="CGR14" s="552"/>
      <c r="CHA14" s="420"/>
      <c r="CHB14" s="420"/>
      <c r="CHC14" s="420"/>
      <c r="CHD14" s="420"/>
      <c r="CHE14" s="420"/>
      <c r="CHF14" s="552"/>
      <c r="CHO14" s="420"/>
      <c r="CHP14" s="420"/>
      <c r="CHQ14" s="420"/>
      <c r="CHR14" s="420"/>
      <c r="CHS14" s="420"/>
      <c r="CHT14" s="552"/>
      <c r="CIC14" s="420"/>
      <c r="CID14" s="420"/>
      <c r="CIE14" s="420"/>
      <c r="CIF14" s="420"/>
      <c r="CIG14" s="420"/>
      <c r="CIH14" s="552"/>
      <c r="CIQ14" s="420"/>
      <c r="CIR14" s="420"/>
      <c r="CIS14" s="420"/>
      <c r="CIT14" s="420"/>
      <c r="CIU14" s="420"/>
      <c r="CIV14" s="552"/>
      <c r="CJE14" s="420"/>
      <c r="CJF14" s="420"/>
      <c r="CJG14" s="420"/>
      <c r="CJH14" s="420"/>
      <c r="CJI14" s="420"/>
      <c r="CJJ14" s="552"/>
      <c r="CJS14" s="420"/>
      <c r="CJT14" s="420"/>
      <c r="CJU14" s="420"/>
      <c r="CJV14" s="420"/>
      <c r="CJW14" s="420"/>
      <c r="CJX14" s="552"/>
      <c r="CKG14" s="420"/>
      <c r="CKH14" s="420"/>
      <c r="CKI14" s="420"/>
      <c r="CKJ14" s="420"/>
      <c r="CKK14" s="420"/>
      <c r="CKL14" s="552"/>
      <c r="CKU14" s="420"/>
      <c r="CKV14" s="420"/>
      <c r="CKW14" s="420"/>
      <c r="CKX14" s="420"/>
      <c r="CKY14" s="420"/>
      <c r="CKZ14" s="552"/>
      <c r="CLI14" s="420"/>
      <c r="CLJ14" s="420"/>
      <c r="CLK14" s="420"/>
      <c r="CLL14" s="420"/>
      <c r="CLM14" s="420"/>
      <c r="CLN14" s="552"/>
      <c r="CLW14" s="420"/>
      <c r="CLX14" s="420"/>
      <c r="CLY14" s="420"/>
      <c r="CLZ14" s="420"/>
      <c r="CMA14" s="420"/>
      <c r="CMB14" s="552"/>
      <c r="CMK14" s="420"/>
      <c r="CML14" s="420"/>
      <c r="CMM14" s="420"/>
      <c r="CMN14" s="420"/>
      <c r="CMO14" s="420"/>
      <c r="CMP14" s="552"/>
      <c r="CMY14" s="420"/>
      <c r="CMZ14" s="420"/>
      <c r="CNA14" s="420"/>
      <c r="CNB14" s="420"/>
      <c r="CNC14" s="420"/>
      <c r="CND14" s="552"/>
      <c r="CNM14" s="420"/>
      <c r="CNN14" s="420"/>
      <c r="CNO14" s="420"/>
      <c r="CNP14" s="420"/>
      <c r="CNQ14" s="420"/>
      <c r="CNR14" s="552"/>
      <c r="COA14" s="420"/>
      <c r="COB14" s="420"/>
      <c r="COC14" s="420"/>
      <c r="COD14" s="420"/>
      <c r="COE14" s="420"/>
      <c r="COF14" s="552"/>
      <c r="COO14" s="420"/>
      <c r="COP14" s="420"/>
      <c r="COQ14" s="420"/>
      <c r="COR14" s="420"/>
      <c r="COS14" s="420"/>
      <c r="COT14" s="552"/>
      <c r="CPC14" s="420"/>
      <c r="CPD14" s="420"/>
      <c r="CPE14" s="420"/>
      <c r="CPF14" s="420"/>
      <c r="CPG14" s="420"/>
      <c r="CPH14" s="552"/>
      <c r="CPQ14" s="420"/>
      <c r="CPR14" s="420"/>
      <c r="CPS14" s="420"/>
      <c r="CPT14" s="420"/>
      <c r="CPU14" s="420"/>
      <c r="CPV14" s="552"/>
      <c r="CQE14" s="420"/>
      <c r="CQF14" s="420"/>
      <c r="CQG14" s="420"/>
      <c r="CQH14" s="420"/>
      <c r="CQI14" s="420"/>
      <c r="CQJ14" s="552"/>
      <c r="CQS14" s="420"/>
      <c r="CQT14" s="420"/>
      <c r="CQU14" s="420"/>
      <c r="CQV14" s="420"/>
      <c r="CQW14" s="420"/>
      <c r="CQX14" s="552"/>
      <c r="CRG14" s="420"/>
      <c r="CRH14" s="420"/>
      <c r="CRI14" s="420"/>
      <c r="CRJ14" s="420"/>
      <c r="CRK14" s="420"/>
      <c r="CRL14" s="552"/>
      <c r="CRU14" s="420"/>
      <c r="CRV14" s="420"/>
      <c r="CRW14" s="420"/>
      <c r="CRX14" s="420"/>
      <c r="CRY14" s="420"/>
      <c r="CRZ14" s="552"/>
      <c r="CSI14" s="420"/>
      <c r="CSJ14" s="420"/>
      <c r="CSK14" s="420"/>
      <c r="CSL14" s="420"/>
      <c r="CSM14" s="420"/>
      <c r="CSN14" s="552"/>
      <c r="CSW14" s="420"/>
      <c r="CSX14" s="420"/>
      <c r="CSY14" s="420"/>
      <c r="CSZ14" s="420"/>
      <c r="CTA14" s="420"/>
      <c r="CTB14" s="552"/>
      <c r="CTK14" s="420"/>
      <c r="CTL14" s="420"/>
      <c r="CTM14" s="420"/>
      <c r="CTN14" s="420"/>
      <c r="CTO14" s="420"/>
      <c r="CTP14" s="552"/>
      <c r="CTY14" s="420"/>
      <c r="CTZ14" s="420"/>
      <c r="CUA14" s="420"/>
      <c r="CUB14" s="420"/>
      <c r="CUC14" s="420"/>
      <c r="CUD14" s="552"/>
      <c r="CUM14" s="420"/>
      <c r="CUN14" s="420"/>
      <c r="CUO14" s="420"/>
      <c r="CUP14" s="420"/>
      <c r="CUQ14" s="420"/>
      <c r="CUR14" s="552"/>
      <c r="CVA14" s="420"/>
      <c r="CVB14" s="420"/>
      <c r="CVC14" s="420"/>
      <c r="CVD14" s="420"/>
      <c r="CVE14" s="420"/>
      <c r="CVF14" s="552"/>
      <c r="CVO14" s="420"/>
      <c r="CVP14" s="420"/>
      <c r="CVQ14" s="420"/>
      <c r="CVR14" s="420"/>
      <c r="CVS14" s="420"/>
      <c r="CVT14" s="552"/>
      <c r="CWC14" s="420"/>
      <c r="CWD14" s="420"/>
      <c r="CWE14" s="420"/>
      <c r="CWF14" s="420"/>
      <c r="CWG14" s="420"/>
      <c r="CWH14" s="552"/>
      <c r="CWQ14" s="420"/>
      <c r="CWR14" s="420"/>
      <c r="CWS14" s="420"/>
      <c r="CWT14" s="420"/>
      <c r="CWU14" s="420"/>
      <c r="CWV14" s="552"/>
      <c r="CXE14" s="420"/>
      <c r="CXF14" s="420"/>
      <c r="CXG14" s="420"/>
      <c r="CXH14" s="420"/>
      <c r="CXI14" s="420"/>
      <c r="CXJ14" s="552"/>
      <c r="CXS14" s="420"/>
      <c r="CXT14" s="420"/>
      <c r="CXU14" s="420"/>
      <c r="CXV14" s="420"/>
      <c r="CXW14" s="420"/>
      <c r="CXX14" s="552"/>
      <c r="CYG14" s="420"/>
      <c r="CYH14" s="420"/>
      <c r="CYI14" s="420"/>
      <c r="CYJ14" s="420"/>
      <c r="CYK14" s="420"/>
      <c r="CYL14" s="552"/>
      <c r="CYU14" s="420"/>
      <c r="CYV14" s="420"/>
      <c r="CYW14" s="420"/>
      <c r="CYX14" s="420"/>
      <c r="CYY14" s="420"/>
      <c r="CYZ14" s="552"/>
      <c r="CZI14" s="420"/>
      <c r="CZJ14" s="420"/>
      <c r="CZK14" s="420"/>
      <c r="CZL14" s="420"/>
      <c r="CZM14" s="420"/>
      <c r="CZN14" s="552"/>
      <c r="CZW14" s="420"/>
      <c r="CZX14" s="420"/>
      <c r="CZY14" s="420"/>
      <c r="CZZ14" s="420"/>
      <c r="DAA14" s="420"/>
      <c r="DAB14" s="552"/>
      <c r="DAK14" s="420"/>
      <c r="DAL14" s="420"/>
      <c r="DAM14" s="420"/>
      <c r="DAN14" s="420"/>
      <c r="DAO14" s="420"/>
      <c r="DAP14" s="552"/>
      <c r="DAY14" s="420"/>
      <c r="DAZ14" s="420"/>
      <c r="DBA14" s="420"/>
      <c r="DBB14" s="420"/>
      <c r="DBC14" s="420"/>
      <c r="DBD14" s="552"/>
      <c r="DBM14" s="420"/>
      <c r="DBN14" s="420"/>
      <c r="DBO14" s="420"/>
      <c r="DBP14" s="420"/>
      <c r="DBQ14" s="420"/>
      <c r="DBR14" s="552"/>
      <c r="DCA14" s="420"/>
      <c r="DCB14" s="420"/>
      <c r="DCC14" s="420"/>
      <c r="DCD14" s="420"/>
      <c r="DCE14" s="420"/>
      <c r="DCF14" s="552"/>
      <c r="DCO14" s="420"/>
      <c r="DCP14" s="420"/>
      <c r="DCQ14" s="420"/>
      <c r="DCR14" s="420"/>
      <c r="DCS14" s="420"/>
      <c r="DCT14" s="552"/>
      <c r="DDC14" s="420"/>
      <c r="DDD14" s="420"/>
      <c r="DDE14" s="420"/>
      <c r="DDF14" s="420"/>
      <c r="DDG14" s="420"/>
      <c r="DDH14" s="552"/>
      <c r="DDQ14" s="420"/>
      <c r="DDR14" s="420"/>
      <c r="DDS14" s="420"/>
      <c r="DDT14" s="420"/>
      <c r="DDU14" s="420"/>
      <c r="DDV14" s="552"/>
      <c r="DEE14" s="420"/>
      <c r="DEF14" s="420"/>
      <c r="DEG14" s="420"/>
      <c r="DEH14" s="420"/>
      <c r="DEI14" s="420"/>
      <c r="DEJ14" s="552"/>
      <c r="DES14" s="420"/>
      <c r="DET14" s="420"/>
      <c r="DEU14" s="420"/>
      <c r="DEV14" s="420"/>
      <c r="DEW14" s="420"/>
      <c r="DEX14" s="552"/>
      <c r="DFG14" s="420"/>
      <c r="DFH14" s="420"/>
      <c r="DFI14" s="420"/>
      <c r="DFJ14" s="420"/>
      <c r="DFK14" s="420"/>
      <c r="DFL14" s="552"/>
      <c r="DFU14" s="420"/>
      <c r="DFV14" s="420"/>
      <c r="DFW14" s="420"/>
      <c r="DFX14" s="420"/>
      <c r="DFY14" s="420"/>
      <c r="DFZ14" s="552"/>
      <c r="DGI14" s="420"/>
      <c r="DGJ14" s="420"/>
      <c r="DGK14" s="420"/>
      <c r="DGL14" s="420"/>
      <c r="DGM14" s="420"/>
      <c r="DGN14" s="552"/>
      <c r="DGW14" s="420"/>
      <c r="DGX14" s="420"/>
      <c r="DGY14" s="420"/>
      <c r="DGZ14" s="420"/>
      <c r="DHA14" s="420"/>
      <c r="DHB14" s="552"/>
      <c r="DHK14" s="420"/>
      <c r="DHL14" s="420"/>
      <c r="DHM14" s="420"/>
      <c r="DHN14" s="420"/>
      <c r="DHO14" s="420"/>
      <c r="DHP14" s="552"/>
      <c r="DHY14" s="420"/>
      <c r="DHZ14" s="420"/>
      <c r="DIA14" s="420"/>
      <c r="DIB14" s="420"/>
      <c r="DIC14" s="420"/>
      <c r="DID14" s="552"/>
      <c r="DIM14" s="420"/>
      <c r="DIN14" s="420"/>
      <c r="DIO14" s="420"/>
      <c r="DIP14" s="420"/>
      <c r="DIQ14" s="420"/>
      <c r="DIR14" s="552"/>
      <c r="DJA14" s="420"/>
      <c r="DJB14" s="420"/>
      <c r="DJC14" s="420"/>
      <c r="DJD14" s="420"/>
      <c r="DJE14" s="420"/>
      <c r="DJF14" s="552"/>
      <c r="DJO14" s="420"/>
      <c r="DJP14" s="420"/>
      <c r="DJQ14" s="420"/>
      <c r="DJR14" s="420"/>
      <c r="DJS14" s="420"/>
      <c r="DJT14" s="552"/>
      <c r="DKC14" s="420"/>
      <c r="DKD14" s="420"/>
      <c r="DKE14" s="420"/>
      <c r="DKF14" s="420"/>
      <c r="DKG14" s="420"/>
      <c r="DKH14" s="552"/>
      <c r="DKQ14" s="420"/>
      <c r="DKR14" s="420"/>
      <c r="DKS14" s="420"/>
      <c r="DKT14" s="420"/>
      <c r="DKU14" s="420"/>
      <c r="DKV14" s="552"/>
      <c r="DLE14" s="420"/>
      <c r="DLF14" s="420"/>
      <c r="DLG14" s="420"/>
      <c r="DLH14" s="420"/>
      <c r="DLI14" s="420"/>
      <c r="DLJ14" s="552"/>
      <c r="DLS14" s="420"/>
      <c r="DLT14" s="420"/>
      <c r="DLU14" s="420"/>
      <c r="DLV14" s="420"/>
      <c r="DLW14" s="420"/>
      <c r="DLX14" s="552"/>
      <c r="DMG14" s="420"/>
      <c r="DMH14" s="420"/>
      <c r="DMI14" s="420"/>
      <c r="DMJ14" s="420"/>
      <c r="DMK14" s="420"/>
      <c r="DML14" s="552"/>
      <c r="DMU14" s="420"/>
      <c r="DMV14" s="420"/>
      <c r="DMW14" s="420"/>
      <c r="DMX14" s="420"/>
      <c r="DMY14" s="420"/>
      <c r="DMZ14" s="552"/>
      <c r="DNI14" s="420"/>
      <c r="DNJ14" s="420"/>
      <c r="DNK14" s="420"/>
      <c r="DNL14" s="420"/>
      <c r="DNM14" s="420"/>
      <c r="DNN14" s="552"/>
      <c r="DNW14" s="420"/>
      <c r="DNX14" s="420"/>
      <c r="DNY14" s="420"/>
      <c r="DNZ14" s="420"/>
      <c r="DOA14" s="420"/>
      <c r="DOB14" s="552"/>
      <c r="DOK14" s="420"/>
      <c r="DOL14" s="420"/>
      <c r="DOM14" s="420"/>
      <c r="DON14" s="420"/>
      <c r="DOO14" s="420"/>
      <c r="DOP14" s="552"/>
      <c r="DOY14" s="420"/>
      <c r="DOZ14" s="420"/>
      <c r="DPA14" s="420"/>
      <c r="DPB14" s="420"/>
      <c r="DPC14" s="420"/>
      <c r="DPD14" s="552"/>
      <c r="DPM14" s="420"/>
      <c r="DPN14" s="420"/>
      <c r="DPO14" s="420"/>
      <c r="DPP14" s="420"/>
      <c r="DPQ14" s="420"/>
      <c r="DPR14" s="552"/>
      <c r="DQA14" s="420"/>
      <c r="DQB14" s="420"/>
      <c r="DQC14" s="420"/>
      <c r="DQD14" s="420"/>
      <c r="DQE14" s="420"/>
      <c r="DQF14" s="552"/>
      <c r="DQO14" s="420"/>
      <c r="DQP14" s="420"/>
      <c r="DQQ14" s="420"/>
      <c r="DQR14" s="420"/>
      <c r="DQS14" s="420"/>
      <c r="DQT14" s="552"/>
      <c r="DRC14" s="420"/>
      <c r="DRD14" s="420"/>
      <c r="DRE14" s="420"/>
      <c r="DRF14" s="420"/>
      <c r="DRG14" s="420"/>
      <c r="DRH14" s="552"/>
      <c r="DRQ14" s="420"/>
      <c r="DRR14" s="420"/>
      <c r="DRS14" s="420"/>
      <c r="DRT14" s="420"/>
      <c r="DRU14" s="420"/>
      <c r="DRV14" s="552"/>
      <c r="DSE14" s="420"/>
      <c r="DSF14" s="420"/>
      <c r="DSG14" s="420"/>
      <c r="DSH14" s="420"/>
      <c r="DSI14" s="420"/>
      <c r="DSJ14" s="552"/>
      <c r="DSS14" s="420"/>
      <c r="DST14" s="420"/>
      <c r="DSU14" s="420"/>
      <c r="DSV14" s="420"/>
      <c r="DSW14" s="420"/>
      <c r="DSX14" s="552"/>
      <c r="DTG14" s="420"/>
      <c r="DTH14" s="420"/>
      <c r="DTI14" s="420"/>
      <c r="DTJ14" s="420"/>
      <c r="DTK14" s="420"/>
      <c r="DTL14" s="552"/>
      <c r="DTU14" s="420"/>
      <c r="DTV14" s="420"/>
      <c r="DTW14" s="420"/>
      <c r="DTX14" s="420"/>
      <c r="DTY14" s="420"/>
      <c r="DTZ14" s="552"/>
      <c r="DUI14" s="420"/>
      <c r="DUJ14" s="420"/>
      <c r="DUK14" s="420"/>
      <c r="DUL14" s="420"/>
      <c r="DUM14" s="420"/>
      <c r="DUN14" s="552"/>
      <c r="DUW14" s="420"/>
      <c r="DUX14" s="420"/>
      <c r="DUY14" s="420"/>
      <c r="DUZ14" s="420"/>
      <c r="DVA14" s="420"/>
      <c r="DVB14" s="552"/>
      <c r="DVK14" s="420"/>
      <c r="DVL14" s="420"/>
      <c r="DVM14" s="420"/>
      <c r="DVN14" s="420"/>
      <c r="DVO14" s="420"/>
      <c r="DVP14" s="552"/>
      <c r="DVY14" s="420"/>
      <c r="DVZ14" s="420"/>
      <c r="DWA14" s="420"/>
      <c r="DWB14" s="420"/>
      <c r="DWC14" s="420"/>
      <c r="DWD14" s="552"/>
      <c r="DWM14" s="420"/>
      <c r="DWN14" s="420"/>
      <c r="DWO14" s="420"/>
      <c r="DWP14" s="420"/>
      <c r="DWQ14" s="420"/>
      <c r="DWR14" s="552"/>
      <c r="DXA14" s="420"/>
      <c r="DXB14" s="420"/>
      <c r="DXC14" s="420"/>
      <c r="DXD14" s="420"/>
      <c r="DXE14" s="420"/>
      <c r="DXF14" s="552"/>
      <c r="DXO14" s="420"/>
      <c r="DXP14" s="420"/>
      <c r="DXQ14" s="420"/>
      <c r="DXR14" s="420"/>
      <c r="DXS14" s="420"/>
      <c r="DXT14" s="552"/>
      <c r="DYC14" s="420"/>
      <c r="DYD14" s="420"/>
      <c r="DYE14" s="420"/>
      <c r="DYF14" s="420"/>
      <c r="DYG14" s="420"/>
      <c r="DYH14" s="552"/>
      <c r="DYQ14" s="420"/>
      <c r="DYR14" s="420"/>
      <c r="DYS14" s="420"/>
      <c r="DYT14" s="420"/>
      <c r="DYU14" s="420"/>
      <c r="DYV14" s="552"/>
      <c r="DZE14" s="420"/>
      <c r="DZF14" s="420"/>
      <c r="DZG14" s="420"/>
      <c r="DZH14" s="420"/>
      <c r="DZI14" s="420"/>
      <c r="DZJ14" s="552"/>
      <c r="DZS14" s="420"/>
      <c r="DZT14" s="420"/>
      <c r="DZU14" s="420"/>
      <c r="DZV14" s="420"/>
      <c r="DZW14" s="420"/>
      <c r="DZX14" s="552"/>
      <c r="EAG14" s="420"/>
      <c r="EAH14" s="420"/>
      <c r="EAI14" s="420"/>
      <c r="EAJ14" s="420"/>
      <c r="EAK14" s="420"/>
      <c r="EAL14" s="552"/>
      <c r="EAU14" s="420"/>
      <c r="EAV14" s="420"/>
      <c r="EAW14" s="420"/>
      <c r="EAX14" s="420"/>
      <c r="EAY14" s="420"/>
      <c r="EAZ14" s="552"/>
      <c r="EBI14" s="420"/>
      <c r="EBJ14" s="420"/>
      <c r="EBK14" s="420"/>
      <c r="EBL14" s="420"/>
      <c r="EBM14" s="420"/>
      <c r="EBN14" s="552"/>
      <c r="EBW14" s="420"/>
      <c r="EBX14" s="420"/>
      <c r="EBY14" s="420"/>
      <c r="EBZ14" s="420"/>
      <c r="ECA14" s="420"/>
      <c r="ECB14" s="552"/>
      <c r="ECK14" s="420"/>
      <c r="ECL14" s="420"/>
      <c r="ECM14" s="420"/>
      <c r="ECN14" s="420"/>
      <c r="ECO14" s="420"/>
      <c r="ECP14" s="552"/>
      <c r="ECY14" s="420"/>
      <c r="ECZ14" s="420"/>
      <c r="EDA14" s="420"/>
      <c r="EDB14" s="420"/>
      <c r="EDC14" s="420"/>
      <c r="EDD14" s="552"/>
      <c r="EDM14" s="420"/>
      <c r="EDN14" s="420"/>
      <c r="EDO14" s="420"/>
      <c r="EDP14" s="420"/>
      <c r="EDQ14" s="420"/>
      <c r="EDR14" s="552"/>
      <c r="EEA14" s="420"/>
      <c r="EEB14" s="420"/>
      <c r="EEC14" s="420"/>
      <c r="EED14" s="420"/>
      <c r="EEE14" s="420"/>
      <c r="EEF14" s="552"/>
      <c r="EEO14" s="420"/>
      <c r="EEP14" s="420"/>
      <c r="EEQ14" s="420"/>
      <c r="EER14" s="420"/>
      <c r="EES14" s="420"/>
      <c r="EET14" s="552"/>
      <c r="EFC14" s="420"/>
      <c r="EFD14" s="420"/>
      <c r="EFE14" s="420"/>
      <c r="EFF14" s="420"/>
      <c r="EFG14" s="420"/>
      <c r="EFH14" s="552"/>
      <c r="EFQ14" s="420"/>
      <c r="EFR14" s="420"/>
      <c r="EFS14" s="420"/>
      <c r="EFT14" s="420"/>
      <c r="EFU14" s="420"/>
      <c r="EFV14" s="552"/>
      <c r="EGE14" s="420"/>
      <c r="EGF14" s="420"/>
      <c r="EGG14" s="420"/>
      <c r="EGH14" s="420"/>
      <c r="EGI14" s="420"/>
      <c r="EGJ14" s="552"/>
      <c r="EGS14" s="420"/>
      <c r="EGT14" s="420"/>
      <c r="EGU14" s="420"/>
      <c r="EGV14" s="420"/>
      <c r="EGW14" s="420"/>
      <c r="EGX14" s="552"/>
      <c r="EHG14" s="420"/>
      <c r="EHH14" s="420"/>
      <c r="EHI14" s="420"/>
      <c r="EHJ14" s="420"/>
      <c r="EHK14" s="420"/>
      <c r="EHL14" s="552"/>
      <c r="EHU14" s="420"/>
      <c r="EHV14" s="420"/>
      <c r="EHW14" s="420"/>
      <c r="EHX14" s="420"/>
      <c r="EHY14" s="420"/>
      <c r="EHZ14" s="552"/>
      <c r="EII14" s="420"/>
      <c r="EIJ14" s="420"/>
      <c r="EIK14" s="420"/>
      <c r="EIL14" s="420"/>
      <c r="EIM14" s="420"/>
      <c r="EIN14" s="552"/>
      <c r="EIW14" s="420"/>
      <c r="EIX14" s="420"/>
      <c r="EIY14" s="420"/>
      <c r="EIZ14" s="420"/>
      <c r="EJA14" s="420"/>
      <c r="EJB14" s="552"/>
      <c r="EJK14" s="420"/>
      <c r="EJL14" s="420"/>
      <c r="EJM14" s="420"/>
      <c r="EJN14" s="420"/>
      <c r="EJO14" s="420"/>
      <c r="EJP14" s="552"/>
      <c r="EJY14" s="420"/>
      <c r="EJZ14" s="420"/>
      <c r="EKA14" s="420"/>
      <c r="EKB14" s="420"/>
      <c r="EKC14" s="420"/>
      <c r="EKD14" s="552"/>
      <c r="EKM14" s="420"/>
      <c r="EKN14" s="420"/>
      <c r="EKO14" s="420"/>
      <c r="EKP14" s="420"/>
      <c r="EKQ14" s="420"/>
      <c r="EKR14" s="552"/>
      <c r="ELA14" s="420"/>
      <c r="ELB14" s="420"/>
      <c r="ELC14" s="420"/>
      <c r="ELD14" s="420"/>
      <c r="ELE14" s="420"/>
      <c r="ELF14" s="552"/>
      <c r="ELO14" s="420"/>
      <c r="ELP14" s="420"/>
      <c r="ELQ14" s="420"/>
      <c r="ELR14" s="420"/>
      <c r="ELS14" s="420"/>
      <c r="ELT14" s="552"/>
      <c r="EMC14" s="420"/>
      <c r="EMD14" s="420"/>
      <c r="EME14" s="420"/>
      <c r="EMF14" s="420"/>
      <c r="EMG14" s="420"/>
      <c r="EMH14" s="552"/>
      <c r="EMQ14" s="420"/>
      <c r="EMR14" s="420"/>
      <c r="EMS14" s="420"/>
      <c r="EMT14" s="420"/>
      <c r="EMU14" s="420"/>
      <c r="EMV14" s="552"/>
      <c r="ENE14" s="420"/>
      <c r="ENF14" s="420"/>
      <c r="ENG14" s="420"/>
      <c r="ENH14" s="420"/>
      <c r="ENI14" s="420"/>
      <c r="ENJ14" s="552"/>
      <c r="ENS14" s="420"/>
      <c r="ENT14" s="420"/>
      <c r="ENU14" s="420"/>
      <c r="ENV14" s="420"/>
      <c r="ENW14" s="420"/>
      <c r="ENX14" s="552"/>
      <c r="EOG14" s="420"/>
      <c r="EOH14" s="420"/>
      <c r="EOI14" s="420"/>
      <c r="EOJ14" s="420"/>
      <c r="EOK14" s="420"/>
      <c r="EOL14" s="552"/>
      <c r="EOU14" s="420"/>
      <c r="EOV14" s="420"/>
      <c r="EOW14" s="420"/>
      <c r="EOX14" s="420"/>
      <c r="EOY14" s="420"/>
      <c r="EOZ14" s="552"/>
      <c r="EPI14" s="420"/>
      <c r="EPJ14" s="420"/>
      <c r="EPK14" s="420"/>
      <c r="EPL14" s="420"/>
      <c r="EPM14" s="420"/>
      <c r="EPN14" s="552"/>
      <c r="EPW14" s="420"/>
      <c r="EPX14" s="420"/>
      <c r="EPY14" s="420"/>
      <c r="EPZ14" s="420"/>
      <c r="EQA14" s="420"/>
      <c r="EQB14" s="552"/>
      <c r="EQK14" s="420"/>
      <c r="EQL14" s="420"/>
      <c r="EQM14" s="420"/>
      <c r="EQN14" s="420"/>
      <c r="EQO14" s="420"/>
      <c r="EQP14" s="552"/>
      <c r="EQY14" s="420"/>
      <c r="EQZ14" s="420"/>
      <c r="ERA14" s="420"/>
      <c r="ERB14" s="420"/>
      <c r="ERC14" s="420"/>
      <c r="ERD14" s="552"/>
      <c r="ERM14" s="420"/>
      <c r="ERN14" s="420"/>
      <c r="ERO14" s="420"/>
      <c r="ERP14" s="420"/>
      <c r="ERQ14" s="420"/>
      <c r="ERR14" s="552"/>
      <c r="ESA14" s="420"/>
      <c r="ESB14" s="420"/>
      <c r="ESC14" s="420"/>
      <c r="ESD14" s="420"/>
      <c r="ESE14" s="420"/>
      <c r="ESF14" s="552"/>
      <c r="ESO14" s="420"/>
      <c r="ESP14" s="420"/>
      <c r="ESQ14" s="420"/>
      <c r="ESR14" s="420"/>
      <c r="ESS14" s="420"/>
      <c r="EST14" s="552"/>
      <c r="ETC14" s="420"/>
      <c r="ETD14" s="420"/>
      <c r="ETE14" s="420"/>
      <c r="ETF14" s="420"/>
      <c r="ETG14" s="420"/>
      <c r="ETH14" s="552"/>
      <c r="ETQ14" s="420"/>
      <c r="ETR14" s="420"/>
      <c r="ETS14" s="420"/>
      <c r="ETT14" s="420"/>
      <c r="ETU14" s="420"/>
      <c r="ETV14" s="552"/>
      <c r="EUE14" s="420"/>
      <c r="EUF14" s="420"/>
      <c r="EUG14" s="420"/>
      <c r="EUH14" s="420"/>
      <c r="EUI14" s="420"/>
      <c r="EUJ14" s="552"/>
      <c r="EUS14" s="420"/>
      <c r="EUT14" s="420"/>
      <c r="EUU14" s="420"/>
      <c r="EUV14" s="420"/>
      <c r="EUW14" s="420"/>
      <c r="EUX14" s="552"/>
      <c r="EVG14" s="420"/>
      <c r="EVH14" s="420"/>
      <c r="EVI14" s="420"/>
      <c r="EVJ14" s="420"/>
      <c r="EVK14" s="420"/>
      <c r="EVL14" s="552"/>
      <c r="EVU14" s="420"/>
      <c r="EVV14" s="420"/>
      <c r="EVW14" s="420"/>
      <c r="EVX14" s="420"/>
      <c r="EVY14" s="420"/>
      <c r="EVZ14" s="552"/>
      <c r="EWI14" s="420"/>
      <c r="EWJ14" s="420"/>
      <c r="EWK14" s="420"/>
      <c r="EWL14" s="420"/>
      <c r="EWM14" s="420"/>
      <c r="EWN14" s="552"/>
      <c r="EWW14" s="420"/>
      <c r="EWX14" s="420"/>
      <c r="EWY14" s="420"/>
      <c r="EWZ14" s="420"/>
      <c r="EXA14" s="420"/>
      <c r="EXB14" s="552"/>
      <c r="EXK14" s="420"/>
      <c r="EXL14" s="420"/>
      <c r="EXM14" s="420"/>
      <c r="EXN14" s="420"/>
      <c r="EXO14" s="420"/>
      <c r="EXP14" s="552"/>
      <c r="EXY14" s="420"/>
      <c r="EXZ14" s="420"/>
      <c r="EYA14" s="420"/>
      <c r="EYB14" s="420"/>
      <c r="EYC14" s="420"/>
      <c r="EYD14" s="552"/>
      <c r="EYM14" s="420"/>
      <c r="EYN14" s="420"/>
      <c r="EYO14" s="420"/>
      <c r="EYP14" s="420"/>
      <c r="EYQ14" s="420"/>
      <c r="EYR14" s="552"/>
      <c r="EZA14" s="420"/>
      <c r="EZB14" s="420"/>
      <c r="EZC14" s="420"/>
      <c r="EZD14" s="420"/>
      <c r="EZE14" s="420"/>
      <c r="EZF14" s="552"/>
      <c r="EZO14" s="420"/>
      <c r="EZP14" s="420"/>
      <c r="EZQ14" s="420"/>
      <c r="EZR14" s="420"/>
      <c r="EZS14" s="420"/>
      <c r="EZT14" s="552"/>
      <c r="FAC14" s="420"/>
      <c r="FAD14" s="420"/>
      <c r="FAE14" s="420"/>
      <c r="FAF14" s="420"/>
      <c r="FAG14" s="420"/>
      <c r="FAH14" s="552"/>
      <c r="FAQ14" s="420"/>
      <c r="FAR14" s="420"/>
      <c r="FAS14" s="420"/>
      <c r="FAT14" s="420"/>
      <c r="FAU14" s="420"/>
      <c r="FAV14" s="552"/>
      <c r="FBE14" s="420"/>
      <c r="FBF14" s="420"/>
      <c r="FBG14" s="420"/>
      <c r="FBH14" s="420"/>
      <c r="FBI14" s="420"/>
      <c r="FBJ14" s="552"/>
      <c r="FBS14" s="420"/>
      <c r="FBT14" s="420"/>
      <c r="FBU14" s="420"/>
      <c r="FBV14" s="420"/>
      <c r="FBW14" s="420"/>
      <c r="FBX14" s="552"/>
      <c r="FCG14" s="420"/>
      <c r="FCH14" s="420"/>
      <c r="FCI14" s="420"/>
      <c r="FCJ14" s="420"/>
      <c r="FCK14" s="420"/>
      <c r="FCL14" s="552"/>
      <c r="FCU14" s="420"/>
      <c r="FCV14" s="420"/>
      <c r="FCW14" s="420"/>
      <c r="FCX14" s="420"/>
      <c r="FCY14" s="420"/>
      <c r="FCZ14" s="552"/>
      <c r="FDI14" s="420"/>
      <c r="FDJ14" s="420"/>
      <c r="FDK14" s="420"/>
      <c r="FDL14" s="420"/>
      <c r="FDM14" s="420"/>
      <c r="FDN14" s="552"/>
      <c r="FDW14" s="420"/>
      <c r="FDX14" s="420"/>
      <c r="FDY14" s="420"/>
      <c r="FDZ14" s="420"/>
      <c r="FEA14" s="420"/>
      <c r="FEB14" s="552"/>
      <c r="FEK14" s="420"/>
      <c r="FEL14" s="420"/>
      <c r="FEM14" s="420"/>
      <c r="FEN14" s="420"/>
      <c r="FEO14" s="420"/>
      <c r="FEP14" s="552"/>
      <c r="FEY14" s="420"/>
      <c r="FEZ14" s="420"/>
      <c r="FFA14" s="420"/>
      <c r="FFB14" s="420"/>
      <c r="FFC14" s="420"/>
      <c r="FFD14" s="552"/>
      <c r="FFM14" s="420"/>
      <c r="FFN14" s="420"/>
      <c r="FFO14" s="420"/>
      <c r="FFP14" s="420"/>
      <c r="FFQ14" s="420"/>
      <c r="FFR14" s="552"/>
      <c r="FGA14" s="420"/>
      <c r="FGB14" s="420"/>
      <c r="FGC14" s="420"/>
      <c r="FGD14" s="420"/>
      <c r="FGE14" s="420"/>
      <c r="FGF14" s="552"/>
      <c r="FGO14" s="420"/>
      <c r="FGP14" s="420"/>
      <c r="FGQ14" s="420"/>
      <c r="FGR14" s="420"/>
      <c r="FGS14" s="420"/>
      <c r="FGT14" s="552"/>
      <c r="FHC14" s="420"/>
      <c r="FHD14" s="420"/>
      <c r="FHE14" s="420"/>
      <c r="FHF14" s="420"/>
      <c r="FHG14" s="420"/>
      <c r="FHH14" s="552"/>
      <c r="FHQ14" s="420"/>
      <c r="FHR14" s="420"/>
      <c r="FHS14" s="420"/>
      <c r="FHT14" s="420"/>
      <c r="FHU14" s="420"/>
      <c r="FHV14" s="552"/>
      <c r="FIE14" s="420"/>
      <c r="FIF14" s="420"/>
      <c r="FIG14" s="420"/>
      <c r="FIH14" s="420"/>
      <c r="FII14" s="420"/>
      <c r="FIJ14" s="552"/>
      <c r="FIS14" s="420"/>
      <c r="FIT14" s="420"/>
      <c r="FIU14" s="420"/>
      <c r="FIV14" s="420"/>
      <c r="FIW14" s="420"/>
      <c r="FIX14" s="552"/>
      <c r="FJG14" s="420"/>
      <c r="FJH14" s="420"/>
      <c r="FJI14" s="420"/>
      <c r="FJJ14" s="420"/>
      <c r="FJK14" s="420"/>
      <c r="FJL14" s="552"/>
      <c r="FJU14" s="420"/>
      <c r="FJV14" s="420"/>
      <c r="FJW14" s="420"/>
      <c r="FJX14" s="420"/>
      <c r="FJY14" s="420"/>
      <c r="FJZ14" s="552"/>
      <c r="FKI14" s="420"/>
      <c r="FKJ14" s="420"/>
      <c r="FKK14" s="420"/>
      <c r="FKL14" s="420"/>
      <c r="FKM14" s="420"/>
      <c r="FKN14" s="552"/>
      <c r="FKW14" s="420"/>
      <c r="FKX14" s="420"/>
      <c r="FKY14" s="420"/>
      <c r="FKZ14" s="420"/>
      <c r="FLA14" s="420"/>
      <c r="FLB14" s="552"/>
      <c r="FLK14" s="420"/>
      <c r="FLL14" s="420"/>
      <c r="FLM14" s="420"/>
      <c r="FLN14" s="420"/>
      <c r="FLO14" s="420"/>
      <c r="FLP14" s="552"/>
      <c r="FLY14" s="420"/>
      <c r="FLZ14" s="420"/>
      <c r="FMA14" s="420"/>
      <c r="FMB14" s="420"/>
      <c r="FMC14" s="420"/>
      <c r="FMD14" s="552"/>
      <c r="FMM14" s="420"/>
      <c r="FMN14" s="420"/>
      <c r="FMO14" s="420"/>
      <c r="FMP14" s="420"/>
      <c r="FMQ14" s="420"/>
      <c r="FMR14" s="552"/>
      <c r="FNA14" s="420"/>
      <c r="FNB14" s="420"/>
      <c r="FNC14" s="420"/>
      <c r="FND14" s="420"/>
      <c r="FNE14" s="420"/>
      <c r="FNF14" s="552"/>
      <c r="FNO14" s="420"/>
      <c r="FNP14" s="420"/>
      <c r="FNQ14" s="420"/>
      <c r="FNR14" s="420"/>
      <c r="FNS14" s="420"/>
      <c r="FNT14" s="552"/>
      <c r="FOC14" s="420"/>
      <c r="FOD14" s="420"/>
      <c r="FOE14" s="420"/>
      <c r="FOF14" s="420"/>
      <c r="FOG14" s="420"/>
      <c r="FOH14" s="552"/>
      <c r="FOQ14" s="420"/>
      <c r="FOR14" s="420"/>
      <c r="FOS14" s="420"/>
      <c r="FOT14" s="420"/>
      <c r="FOU14" s="420"/>
      <c r="FOV14" s="552"/>
      <c r="FPE14" s="420"/>
      <c r="FPF14" s="420"/>
      <c r="FPG14" s="420"/>
      <c r="FPH14" s="420"/>
      <c r="FPI14" s="420"/>
      <c r="FPJ14" s="552"/>
      <c r="FPS14" s="420"/>
      <c r="FPT14" s="420"/>
      <c r="FPU14" s="420"/>
      <c r="FPV14" s="420"/>
      <c r="FPW14" s="420"/>
      <c r="FPX14" s="552"/>
      <c r="FQG14" s="420"/>
      <c r="FQH14" s="420"/>
      <c r="FQI14" s="420"/>
      <c r="FQJ14" s="420"/>
      <c r="FQK14" s="420"/>
      <c r="FQL14" s="552"/>
      <c r="FQU14" s="420"/>
      <c r="FQV14" s="420"/>
      <c r="FQW14" s="420"/>
      <c r="FQX14" s="420"/>
      <c r="FQY14" s="420"/>
      <c r="FQZ14" s="552"/>
      <c r="FRI14" s="420"/>
      <c r="FRJ14" s="420"/>
      <c r="FRK14" s="420"/>
      <c r="FRL14" s="420"/>
      <c r="FRM14" s="420"/>
      <c r="FRN14" s="552"/>
      <c r="FRW14" s="420"/>
      <c r="FRX14" s="420"/>
      <c r="FRY14" s="420"/>
      <c r="FRZ14" s="420"/>
      <c r="FSA14" s="420"/>
      <c r="FSB14" s="552"/>
      <c r="FSK14" s="420"/>
      <c r="FSL14" s="420"/>
      <c r="FSM14" s="420"/>
      <c r="FSN14" s="420"/>
      <c r="FSO14" s="420"/>
      <c r="FSP14" s="552"/>
      <c r="FSY14" s="420"/>
      <c r="FSZ14" s="420"/>
      <c r="FTA14" s="420"/>
      <c r="FTB14" s="420"/>
      <c r="FTC14" s="420"/>
      <c r="FTD14" s="552"/>
      <c r="FTM14" s="420"/>
      <c r="FTN14" s="420"/>
      <c r="FTO14" s="420"/>
      <c r="FTP14" s="420"/>
      <c r="FTQ14" s="420"/>
      <c r="FTR14" s="552"/>
      <c r="FUA14" s="420"/>
      <c r="FUB14" s="420"/>
      <c r="FUC14" s="420"/>
      <c r="FUD14" s="420"/>
      <c r="FUE14" s="420"/>
      <c r="FUF14" s="552"/>
      <c r="FUO14" s="420"/>
      <c r="FUP14" s="420"/>
      <c r="FUQ14" s="420"/>
      <c r="FUR14" s="420"/>
      <c r="FUS14" s="420"/>
      <c r="FUT14" s="552"/>
      <c r="FVC14" s="420"/>
      <c r="FVD14" s="420"/>
      <c r="FVE14" s="420"/>
      <c r="FVF14" s="420"/>
      <c r="FVG14" s="420"/>
      <c r="FVH14" s="552"/>
      <c r="FVQ14" s="420"/>
      <c r="FVR14" s="420"/>
      <c r="FVS14" s="420"/>
      <c r="FVT14" s="420"/>
      <c r="FVU14" s="420"/>
      <c r="FVV14" s="552"/>
      <c r="FWE14" s="420"/>
      <c r="FWF14" s="420"/>
      <c r="FWG14" s="420"/>
      <c r="FWH14" s="420"/>
      <c r="FWI14" s="420"/>
      <c r="FWJ14" s="552"/>
      <c r="FWS14" s="420"/>
      <c r="FWT14" s="420"/>
      <c r="FWU14" s="420"/>
      <c r="FWV14" s="420"/>
      <c r="FWW14" s="420"/>
      <c r="FWX14" s="552"/>
      <c r="FXG14" s="420"/>
      <c r="FXH14" s="420"/>
      <c r="FXI14" s="420"/>
      <c r="FXJ14" s="420"/>
      <c r="FXK14" s="420"/>
      <c r="FXL14" s="552"/>
      <c r="FXU14" s="420"/>
      <c r="FXV14" s="420"/>
      <c r="FXW14" s="420"/>
      <c r="FXX14" s="420"/>
      <c r="FXY14" s="420"/>
      <c r="FXZ14" s="552"/>
      <c r="FYI14" s="420"/>
      <c r="FYJ14" s="420"/>
      <c r="FYK14" s="420"/>
      <c r="FYL14" s="420"/>
      <c r="FYM14" s="420"/>
      <c r="FYN14" s="552"/>
      <c r="FYW14" s="420"/>
      <c r="FYX14" s="420"/>
      <c r="FYY14" s="420"/>
      <c r="FYZ14" s="420"/>
      <c r="FZA14" s="420"/>
      <c r="FZB14" s="552"/>
      <c r="FZK14" s="420"/>
      <c r="FZL14" s="420"/>
      <c r="FZM14" s="420"/>
      <c r="FZN14" s="420"/>
      <c r="FZO14" s="420"/>
      <c r="FZP14" s="552"/>
      <c r="FZY14" s="420"/>
      <c r="FZZ14" s="420"/>
      <c r="GAA14" s="420"/>
      <c r="GAB14" s="420"/>
      <c r="GAC14" s="420"/>
      <c r="GAD14" s="552"/>
      <c r="GAM14" s="420"/>
      <c r="GAN14" s="420"/>
      <c r="GAO14" s="420"/>
      <c r="GAP14" s="420"/>
      <c r="GAQ14" s="420"/>
      <c r="GAR14" s="552"/>
      <c r="GBA14" s="420"/>
      <c r="GBB14" s="420"/>
      <c r="GBC14" s="420"/>
      <c r="GBD14" s="420"/>
      <c r="GBE14" s="420"/>
      <c r="GBF14" s="552"/>
      <c r="GBO14" s="420"/>
      <c r="GBP14" s="420"/>
      <c r="GBQ14" s="420"/>
      <c r="GBR14" s="420"/>
      <c r="GBS14" s="420"/>
      <c r="GBT14" s="552"/>
      <c r="GCC14" s="420"/>
      <c r="GCD14" s="420"/>
      <c r="GCE14" s="420"/>
      <c r="GCF14" s="420"/>
      <c r="GCG14" s="420"/>
      <c r="GCH14" s="552"/>
      <c r="GCQ14" s="420"/>
      <c r="GCR14" s="420"/>
      <c r="GCS14" s="420"/>
      <c r="GCT14" s="420"/>
      <c r="GCU14" s="420"/>
      <c r="GCV14" s="552"/>
      <c r="GDE14" s="420"/>
      <c r="GDF14" s="420"/>
      <c r="GDG14" s="420"/>
      <c r="GDH14" s="420"/>
      <c r="GDI14" s="420"/>
      <c r="GDJ14" s="552"/>
      <c r="GDS14" s="420"/>
      <c r="GDT14" s="420"/>
      <c r="GDU14" s="420"/>
      <c r="GDV14" s="420"/>
      <c r="GDW14" s="420"/>
      <c r="GDX14" s="552"/>
      <c r="GEG14" s="420"/>
      <c r="GEH14" s="420"/>
      <c r="GEI14" s="420"/>
      <c r="GEJ14" s="420"/>
      <c r="GEK14" s="420"/>
      <c r="GEL14" s="552"/>
      <c r="GEU14" s="420"/>
      <c r="GEV14" s="420"/>
      <c r="GEW14" s="420"/>
      <c r="GEX14" s="420"/>
      <c r="GEY14" s="420"/>
      <c r="GEZ14" s="552"/>
      <c r="GFI14" s="420"/>
      <c r="GFJ14" s="420"/>
      <c r="GFK14" s="420"/>
      <c r="GFL14" s="420"/>
      <c r="GFM14" s="420"/>
      <c r="GFN14" s="552"/>
      <c r="GFW14" s="420"/>
      <c r="GFX14" s="420"/>
      <c r="GFY14" s="420"/>
      <c r="GFZ14" s="420"/>
      <c r="GGA14" s="420"/>
      <c r="GGB14" s="552"/>
      <c r="GGK14" s="420"/>
      <c r="GGL14" s="420"/>
      <c r="GGM14" s="420"/>
      <c r="GGN14" s="420"/>
      <c r="GGO14" s="420"/>
      <c r="GGP14" s="552"/>
      <c r="GGY14" s="420"/>
      <c r="GGZ14" s="420"/>
      <c r="GHA14" s="420"/>
      <c r="GHB14" s="420"/>
      <c r="GHC14" s="420"/>
      <c r="GHD14" s="552"/>
      <c r="GHM14" s="420"/>
      <c r="GHN14" s="420"/>
      <c r="GHO14" s="420"/>
      <c r="GHP14" s="420"/>
      <c r="GHQ14" s="420"/>
      <c r="GHR14" s="552"/>
      <c r="GIA14" s="420"/>
      <c r="GIB14" s="420"/>
      <c r="GIC14" s="420"/>
      <c r="GID14" s="420"/>
      <c r="GIE14" s="420"/>
      <c r="GIF14" s="552"/>
      <c r="GIO14" s="420"/>
      <c r="GIP14" s="420"/>
      <c r="GIQ14" s="420"/>
      <c r="GIR14" s="420"/>
      <c r="GIS14" s="420"/>
      <c r="GIT14" s="552"/>
      <c r="GJC14" s="420"/>
      <c r="GJD14" s="420"/>
      <c r="GJE14" s="420"/>
      <c r="GJF14" s="420"/>
      <c r="GJG14" s="420"/>
      <c r="GJH14" s="552"/>
      <c r="GJQ14" s="420"/>
      <c r="GJR14" s="420"/>
      <c r="GJS14" s="420"/>
      <c r="GJT14" s="420"/>
      <c r="GJU14" s="420"/>
      <c r="GJV14" s="552"/>
      <c r="GKE14" s="420"/>
      <c r="GKF14" s="420"/>
      <c r="GKG14" s="420"/>
      <c r="GKH14" s="420"/>
      <c r="GKI14" s="420"/>
      <c r="GKJ14" s="552"/>
      <c r="GKS14" s="420"/>
      <c r="GKT14" s="420"/>
      <c r="GKU14" s="420"/>
      <c r="GKV14" s="420"/>
      <c r="GKW14" s="420"/>
      <c r="GKX14" s="552"/>
      <c r="GLG14" s="420"/>
      <c r="GLH14" s="420"/>
      <c r="GLI14" s="420"/>
      <c r="GLJ14" s="420"/>
      <c r="GLK14" s="420"/>
      <c r="GLL14" s="552"/>
      <c r="GLU14" s="420"/>
      <c r="GLV14" s="420"/>
      <c r="GLW14" s="420"/>
      <c r="GLX14" s="420"/>
      <c r="GLY14" s="420"/>
      <c r="GLZ14" s="552"/>
      <c r="GMI14" s="420"/>
      <c r="GMJ14" s="420"/>
      <c r="GMK14" s="420"/>
      <c r="GML14" s="420"/>
      <c r="GMM14" s="420"/>
      <c r="GMN14" s="552"/>
      <c r="GMW14" s="420"/>
      <c r="GMX14" s="420"/>
      <c r="GMY14" s="420"/>
      <c r="GMZ14" s="420"/>
      <c r="GNA14" s="420"/>
      <c r="GNB14" s="552"/>
      <c r="GNK14" s="420"/>
      <c r="GNL14" s="420"/>
      <c r="GNM14" s="420"/>
      <c r="GNN14" s="420"/>
      <c r="GNO14" s="420"/>
      <c r="GNP14" s="552"/>
      <c r="GNY14" s="420"/>
      <c r="GNZ14" s="420"/>
      <c r="GOA14" s="420"/>
      <c r="GOB14" s="420"/>
      <c r="GOC14" s="420"/>
      <c r="GOD14" s="552"/>
      <c r="GOM14" s="420"/>
      <c r="GON14" s="420"/>
      <c r="GOO14" s="420"/>
      <c r="GOP14" s="420"/>
      <c r="GOQ14" s="420"/>
      <c r="GOR14" s="552"/>
      <c r="GPA14" s="420"/>
      <c r="GPB14" s="420"/>
      <c r="GPC14" s="420"/>
      <c r="GPD14" s="420"/>
      <c r="GPE14" s="420"/>
      <c r="GPF14" s="552"/>
      <c r="GPO14" s="420"/>
      <c r="GPP14" s="420"/>
      <c r="GPQ14" s="420"/>
      <c r="GPR14" s="420"/>
      <c r="GPS14" s="420"/>
      <c r="GPT14" s="552"/>
      <c r="GQC14" s="420"/>
      <c r="GQD14" s="420"/>
      <c r="GQE14" s="420"/>
      <c r="GQF14" s="420"/>
      <c r="GQG14" s="420"/>
      <c r="GQH14" s="552"/>
      <c r="GQQ14" s="420"/>
      <c r="GQR14" s="420"/>
      <c r="GQS14" s="420"/>
      <c r="GQT14" s="420"/>
      <c r="GQU14" s="420"/>
      <c r="GQV14" s="552"/>
      <c r="GRE14" s="420"/>
      <c r="GRF14" s="420"/>
      <c r="GRG14" s="420"/>
      <c r="GRH14" s="420"/>
      <c r="GRI14" s="420"/>
      <c r="GRJ14" s="552"/>
      <c r="GRS14" s="420"/>
      <c r="GRT14" s="420"/>
      <c r="GRU14" s="420"/>
      <c r="GRV14" s="420"/>
      <c r="GRW14" s="420"/>
      <c r="GRX14" s="552"/>
      <c r="GSG14" s="420"/>
      <c r="GSH14" s="420"/>
      <c r="GSI14" s="420"/>
      <c r="GSJ14" s="420"/>
      <c r="GSK14" s="420"/>
      <c r="GSL14" s="552"/>
      <c r="GSU14" s="420"/>
      <c r="GSV14" s="420"/>
      <c r="GSW14" s="420"/>
      <c r="GSX14" s="420"/>
      <c r="GSY14" s="420"/>
      <c r="GSZ14" s="552"/>
      <c r="GTI14" s="420"/>
      <c r="GTJ14" s="420"/>
      <c r="GTK14" s="420"/>
      <c r="GTL14" s="420"/>
      <c r="GTM14" s="420"/>
      <c r="GTN14" s="552"/>
      <c r="GTW14" s="420"/>
      <c r="GTX14" s="420"/>
      <c r="GTY14" s="420"/>
      <c r="GTZ14" s="420"/>
      <c r="GUA14" s="420"/>
      <c r="GUB14" s="552"/>
      <c r="GUK14" s="420"/>
      <c r="GUL14" s="420"/>
      <c r="GUM14" s="420"/>
      <c r="GUN14" s="420"/>
      <c r="GUO14" s="420"/>
      <c r="GUP14" s="552"/>
      <c r="GUY14" s="420"/>
      <c r="GUZ14" s="420"/>
      <c r="GVA14" s="420"/>
      <c r="GVB14" s="420"/>
      <c r="GVC14" s="420"/>
      <c r="GVD14" s="552"/>
      <c r="GVM14" s="420"/>
      <c r="GVN14" s="420"/>
      <c r="GVO14" s="420"/>
      <c r="GVP14" s="420"/>
      <c r="GVQ14" s="420"/>
      <c r="GVR14" s="552"/>
      <c r="GWA14" s="420"/>
      <c r="GWB14" s="420"/>
      <c r="GWC14" s="420"/>
      <c r="GWD14" s="420"/>
      <c r="GWE14" s="420"/>
      <c r="GWF14" s="552"/>
      <c r="GWO14" s="420"/>
      <c r="GWP14" s="420"/>
      <c r="GWQ14" s="420"/>
      <c r="GWR14" s="420"/>
      <c r="GWS14" s="420"/>
      <c r="GWT14" s="552"/>
      <c r="GXC14" s="420"/>
      <c r="GXD14" s="420"/>
      <c r="GXE14" s="420"/>
      <c r="GXF14" s="420"/>
      <c r="GXG14" s="420"/>
      <c r="GXH14" s="552"/>
      <c r="GXQ14" s="420"/>
      <c r="GXR14" s="420"/>
      <c r="GXS14" s="420"/>
      <c r="GXT14" s="420"/>
      <c r="GXU14" s="420"/>
      <c r="GXV14" s="552"/>
      <c r="GYE14" s="420"/>
      <c r="GYF14" s="420"/>
      <c r="GYG14" s="420"/>
      <c r="GYH14" s="420"/>
      <c r="GYI14" s="420"/>
      <c r="GYJ14" s="552"/>
      <c r="GYS14" s="420"/>
      <c r="GYT14" s="420"/>
      <c r="GYU14" s="420"/>
      <c r="GYV14" s="420"/>
      <c r="GYW14" s="420"/>
      <c r="GYX14" s="552"/>
      <c r="GZG14" s="420"/>
      <c r="GZH14" s="420"/>
      <c r="GZI14" s="420"/>
      <c r="GZJ14" s="420"/>
      <c r="GZK14" s="420"/>
      <c r="GZL14" s="552"/>
      <c r="GZU14" s="420"/>
      <c r="GZV14" s="420"/>
      <c r="GZW14" s="420"/>
      <c r="GZX14" s="420"/>
      <c r="GZY14" s="420"/>
      <c r="GZZ14" s="552"/>
      <c r="HAI14" s="420"/>
      <c r="HAJ14" s="420"/>
      <c r="HAK14" s="420"/>
      <c r="HAL14" s="420"/>
      <c r="HAM14" s="420"/>
      <c r="HAN14" s="552"/>
      <c r="HAW14" s="420"/>
      <c r="HAX14" s="420"/>
      <c r="HAY14" s="420"/>
      <c r="HAZ14" s="420"/>
      <c r="HBA14" s="420"/>
      <c r="HBB14" s="552"/>
      <c r="HBK14" s="420"/>
      <c r="HBL14" s="420"/>
      <c r="HBM14" s="420"/>
      <c r="HBN14" s="420"/>
      <c r="HBO14" s="420"/>
      <c r="HBP14" s="552"/>
      <c r="HBY14" s="420"/>
      <c r="HBZ14" s="420"/>
      <c r="HCA14" s="420"/>
      <c r="HCB14" s="420"/>
      <c r="HCC14" s="420"/>
      <c r="HCD14" s="552"/>
      <c r="HCM14" s="420"/>
      <c r="HCN14" s="420"/>
      <c r="HCO14" s="420"/>
      <c r="HCP14" s="420"/>
      <c r="HCQ14" s="420"/>
      <c r="HCR14" s="552"/>
      <c r="HDA14" s="420"/>
      <c r="HDB14" s="420"/>
      <c r="HDC14" s="420"/>
      <c r="HDD14" s="420"/>
      <c r="HDE14" s="420"/>
      <c r="HDF14" s="552"/>
      <c r="HDO14" s="420"/>
      <c r="HDP14" s="420"/>
      <c r="HDQ14" s="420"/>
      <c r="HDR14" s="420"/>
      <c r="HDS14" s="420"/>
      <c r="HDT14" s="552"/>
      <c r="HEC14" s="420"/>
      <c r="HED14" s="420"/>
      <c r="HEE14" s="420"/>
      <c r="HEF14" s="420"/>
      <c r="HEG14" s="420"/>
      <c r="HEH14" s="552"/>
      <c r="HEQ14" s="420"/>
      <c r="HER14" s="420"/>
      <c r="HES14" s="420"/>
      <c r="HET14" s="420"/>
      <c r="HEU14" s="420"/>
      <c r="HEV14" s="552"/>
      <c r="HFE14" s="420"/>
      <c r="HFF14" s="420"/>
      <c r="HFG14" s="420"/>
      <c r="HFH14" s="420"/>
      <c r="HFI14" s="420"/>
      <c r="HFJ14" s="552"/>
      <c r="HFS14" s="420"/>
      <c r="HFT14" s="420"/>
      <c r="HFU14" s="420"/>
      <c r="HFV14" s="420"/>
      <c r="HFW14" s="420"/>
      <c r="HFX14" s="552"/>
      <c r="HGG14" s="420"/>
      <c r="HGH14" s="420"/>
      <c r="HGI14" s="420"/>
      <c r="HGJ14" s="420"/>
      <c r="HGK14" s="420"/>
      <c r="HGL14" s="552"/>
      <c r="HGU14" s="420"/>
      <c r="HGV14" s="420"/>
      <c r="HGW14" s="420"/>
      <c r="HGX14" s="420"/>
      <c r="HGY14" s="420"/>
      <c r="HGZ14" s="552"/>
      <c r="HHI14" s="420"/>
      <c r="HHJ14" s="420"/>
      <c r="HHK14" s="420"/>
      <c r="HHL14" s="420"/>
      <c r="HHM14" s="420"/>
      <c r="HHN14" s="552"/>
      <c r="HHW14" s="420"/>
      <c r="HHX14" s="420"/>
      <c r="HHY14" s="420"/>
      <c r="HHZ14" s="420"/>
      <c r="HIA14" s="420"/>
      <c r="HIB14" s="552"/>
      <c r="HIK14" s="420"/>
      <c r="HIL14" s="420"/>
      <c r="HIM14" s="420"/>
      <c r="HIN14" s="420"/>
      <c r="HIO14" s="420"/>
      <c r="HIP14" s="552"/>
      <c r="HIY14" s="420"/>
      <c r="HIZ14" s="420"/>
      <c r="HJA14" s="420"/>
      <c r="HJB14" s="420"/>
      <c r="HJC14" s="420"/>
      <c r="HJD14" s="552"/>
      <c r="HJM14" s="420"/>
      <c r="HJN14" s="420"/>
      <c r="HJO14" s="420"/>
      <c r="HJP14" s="420"/>
      <c r="HJQ14" s="420"/>
      <c r="HJR14" s="552"/>
      <c r="HKA14" s="420"/>
      <c r="HKB14" s="420"/>
      <c r="HKC14" s="420"/>
      <c r="HKD14" s="420"/>
      <c r="HKE14" s="420"/>
      <c r="HKF14" s="552"/>
      <c r="HKO14" s="420"/>
      <c r="HKP14" s="420"/>
      <c r="HKQ14" s="420"/>
      <c r="HKR14" s="420"/>
      <c r="HKS14" s="420"/>
      <c r="HKT14" s="552"/>
      <c r="HLC14" s="420"/>
      <c r="HLD14" s="420"/>
      <c r="HLE14" s="420"/>
      <c r="HLF14" s="420"/>
      <c r="HLG14" s="420"/>
      <c r="HLH14" s="552"/>
      <c r="HLQ14" s="420"/>
      <c r="HLR14" s="420"/>
      <c r="HLS14" s="420"/>
      <c r="HLT14" s="420"/>
      <c r="HLU14" s="420"/>
      <c r="HLV14" s="552"/>
      <c r="HME14" s="420"/>
      <c r="HMF14" s="420"/>
      <c r="HMG14" s="420"/>
      <c r="HMH14" s="420"/>
      <c r="HMI14" s="420"/>
      <c r="HMJ14" s="552"/>
      <c r="HMS14" s="420"/>
      <c r="HMT14" s="420"/>
      <c r="HMU14" s="420"/>
      <c r="HMV14" s="420"/>
      <c r="HMW14" s="420"/>
      <c r="HMX14" s="552"/>
      <c r="HNG14" s="420"/>
      <c r="HNH14" s="420"/>
      <c r="HNI14" s="420"/>
      <c r="HNJ14" s="420"/>
      <c r="HNK14" s="420"/>
      <c r="HNL14" s="552"/>
      <c r="HNU14" s="420"/>
      <c r="HNV14" s="420"/>
      <c r="HNW14" s="420"/>
      <c r="HNX14" s="420"/>
      <c r="HNY14" s="420"/>
      <c r="HNZ14" s="552"/>
      <c r="HOI14" s="420"/>
      <c r="HOJ14" s="420"/>
      <c r="HOK14" s="420"/>
      <c r="HOL14" s="420"/>
      <c r="HOM14" s="420"/>
      <c r="HON14" s="552"/>
      <c r="HOW14" s="420"/>
      <c r="HOX14" s="420"/>
      <c r="HOY14" s="420"/>
      <c r="HOZ14" s="420"/>
      <c r="HPA14" s="420"/>
      <c r="HPB14" s="552"/>
      <c r="HPK14" s="420"/>
      <c r="HPL14" s="420"/>
      <c r="HPM14" s="420"/>
      <c r="HPN14" s="420"/>
      <c r="HPO14" s="420"/>
      <c r="HPP14" s="552"/>
      <c r="HPY14" s="420"/>
      <c r="HPZ14" s="420"/>
      <c r="HQA14" s="420"/>
      <c r="HQB14" s="420"/>
      <c r="HQC14" s="420"/>
      <c r="HQD14" s="552"/>
      <c r="HQM14" s="420"/>
      <c r="HQN14" s="420"/>
      <c r="HQO14" s="420"/>
      <c r="HQP14" s="420"/>
      <c r="HQQ14" s="420"/>
      <c r="HQR14" s="552"/>
      <c r="HRA14" s="420"/>
      <c r="HRB14" s="420"/>
      <c r="HRC14" s="420"/>
      <c r="HRD14" s="420"/>
      <c r="HRE14" s="420"/>
      <c r="HRF14" s="552"/>
      <c r="HRO14" s="420"/>
      <c r="HRP14" s="420"/>
      <c r="HRQ14" s="420"/>
      <c r="HRR14" s="420"/>
      <c r="HRS14" s="420"/>
      <c r="HRT14" s="552"/>
      <c r="HSC14" s="420"/>
      <c r="HSD14" s="420"/>
      <c r="HSE14" s="420"/>
      <c r="HSF14" s="420"/>
      <c r="HSG14" s="420"/>
      <c r="HSH14" s="552"/>
      <c r="HSQ14" s="420"/>
      <c r="HSR14" s="420"/>
      <c r="HSS14" s="420"/>
      <c r="HST14" s="420"/>
      <c r="HSU14" s="420"/>
      <c r="HSV14" s="552"/>
      <c r="HTE14" s="420"/>
      <c r="HTF14" s="420"/>
      <c r="HTG14" s="420"/>
      <c r="HTH14" s="420"/>
      <c r="HTI14" s="420"/>
      <c r="HTJ14" s="552"/>
      <c r="HTS14" s="420"/>
      <c r="HTT14" s="420"/>
      <c r="HTU14" s="420"/>
      <c r="HTV14" s="420"/>
      <c r="HTW14" s="420"/>
      <c r="HTX14" s="552"/>
      <c r="HUG14" s="420"/>
      <c r="HUH14" s="420"/>
      <c r="HUI14" s="420"/>
      <c r="HUJ14" s="420"/>
      <c r="HUK14" s="420"/>
      <c r="HUL14" s="552"/>
      <c r="HUU14" s="420"/>
      <c r="HUV14" s="420"/>
      <c r="HUW14" s="420"/>
      <c r="HUX14" s="420"/>
      <c r="HUY14" s="420"/>
      <c r="HUZ14" s="552"/>
      <c r="HVI14" s="420"/>
      <c r="HVJ14" s="420"/>
      <c r="HVK14" s="420"/>
      <c r="HVL14" s="420"/>
      <c r="HVM14" s="420"/>
      <c r="HVN14" s="552"/>
      <c r="HVW14" s="420"/>
      <c r="HVX14" s="420"/>
      <c r="HVY14" s="420"/>
      <c r="HVZ14" s="420"/>
      <c r="HWA14" s="420"/>
      <c r="HWB14" s="552"/>
      <c r="HWK14" s="420"/>
      <c r="HWL14" s="420"/>
      <c r="HWM14" s="420"/>
      <c r="HWN14" s="420"/>
      <c r="HWO14" s="420"/>
      <c r="HWP14" s="552"/>
      <c r="HWY14" s="420"/>
      <c r="HWZ14" s="420"/>
      <c r="HXA14" s="420"/>
      <c r="HXB14" s="420"/>
      <c r="HXC14" s="420"/>
      <c r="HXD14" s="552"/>
      <c r="HXM14" s="420"/>
      <c r="HXN14" s="420"/>
      <c r="HXO14" s="420"/>
      <c r="HXP14" s="420"/>
      <c r="HXQ14" s="420"/>
      <c r="HXR14" s="552"/>
      <c r="HYA14" s="420"/>
      <c r="HYB14" s="420"/>
      <c r="HYC14" s="420"/>
      <c r="HYD14" s="420"/>
      <c r="HYE14" s="420"/>
      <c r="HYF14" s="552"/>
      <c r="HYO14" s="420"/>
      <c r="HYP14" s="420"/>
      <c r="HYQ14" s="420"/>
      <c r="HYR14" s="420"/>
      <c r="HYS14" s="420"/>
      <c r="HYT14" s="552"/>
      <c r="HZC14" s="420"/>
      <c r="HZD14" s="420"/>
      <c r="HZE14" s="420"/>
      <c r="HZF14" s="420"/>
      <c r="HZG14" s="420"/>
      <c r="HZH14" s="552"/>
      <c r="HZQ14" s="420"/>
      <c r="HZR14" s="420"/>
      <c r="HZS14" s="420"/>
      <c r="HZT14" s="420"/>
      <c r="HZU14" s="420"/>
      <c r="HZV14" s="552"/>
      <c r="IAE14" s="420"/>
      <c r="IAF14" s="420"/>
      <c r="IAG14" s="420"/>
      <c r="IAH14" s="420"/>
      <c r="IAI14" s="420"/>
      <c r="IAJ14" s="552"/>
      <c r="IAS14" s="420"/>
      <c r="IAT14" s="420"/>
      <c r="IAU14" s="420"/>
      <c r="IAV14" s="420"/>
      <c r="IAW14" s="420"/>
      <c r="IAX14" s="552"/>
      <c r="IBG14" s="420"/>
      <c r="IBH14" s="420"/>
      <c r="IBI14" s="420"/>
      <c r="IBJ14" s="420"/>
      <c r="IBK14" s="420"/>
      <c r="IBL14" s="552"/>
      <c r="IBU14" s="420"/>
      <c r="IBV14" s="420"/>
      <c r="IBW14" s="420"/>
      <c r="IBX14" s="420"/>
      <c r="IBY14" s="420"/>
      <c r="IBZ14" s="552"/>
      <c r="ICI14" s="420"/>
      <c r="ICJ14" s="420"/>
      <c r="ICK14" s="420"/>
      <c r="ICL14" s="420"/>
      <c r="ICM14" s="420"/>
      <c r="ICN14" s="552"/>
      <c r="ICW14" s="420"/>
      <c r="ICX14" s="420"/>
      <c r="ICY14" s="420"/>
      <c r="ICZ14" s="420"/>
      <c r="IDA14" s="420"/>
      <c r="IDB14" s="552"/>
      <c r="IDK14" s="420"/>
      <c r="IDL14" s="420"/>
      <c r="IDM14" s="420"/>
      <c r="IDN14" s="420"/>
      <c r="IDO14" s="420"/>
      <c r="IDP14" s="552"/>
      <c r="IDY14" s="420"/>
      <c r="IDZ14" s="420"/>
      <c r="IEA14" s="420"/>
      <c r="IEB14" s="420"/>
      <c r="IEC14" s="420"/>
      <c r="IED14" s="552"/>
      <c r="IEM14" s="420"/>
      <c r="IEN14" s="420"/>
      <c r="IEO14" s="420"/>
      <c r="IEP14" s="420"/>
      <c r="IEQ14" s="420"/>
      <c r="IER14" s="552"/>
      <c r="IFA14" s="420"/>
      <c r="IFB14" s="420"/>
      <c r="IFC14" s="420"/>
      <c r="IFD14" s="420"/>
      <c r="IFE14" s="420"/>
      <c r="IFF14" s="552"/>
      <c r="IFO14" s="420"/>
      <c r="IFP14" s="420"/>
      <c r="IFQ14" s="420"/>
      <c r="IFR14" s="420"/>
      <c r="IFS14" s="420"/>
      <c r="IFT14" s="552"/>
      <c r="IGC14" s="420"/>
      <c r="IGD14" s="420"/>
      <c r="IGE14" s="420"/>
      <c r="IGF14" s="420"/>
      <c r="IGG14" s="420"/>
      <c r="IGH14" s="552"/>
      <c r="IGQ14" s="420"/>
      <c r="IGR14" s="420"/>
      <c r="IGS14" s="420"/>
      <c r="IGT14" s="420"/>
      <c r="IGU14" s="420"/>
      <c r="IGV14" s="552"/>
      <c r="IHE14" s="420"/>
      <c r="IHF14" s="420"/>
      <c r="IHG14" s="420"/>
      <c r="IHH14" s="420"/>
      <c r="IHI14" s="420"/>
      <c r="IHJ14" s="552"/>
      <c r="IHS14" s="420"/>
      <c r="IHT14" s="420"/>
      <c r="IHU14" s="420"/>
      <c r="IHV14" s="420"/>
      <c r="IHW14" s="420"/>
      <c r="IHX14" s="552"/>
      <c r="IIG14" s="420"/>
      <c r="IIH14" s="420"/>
      <c r="III14" s="420"/>
      <c r="IIJ14" s="420"/>
      <c r="IIK14" s="420"/>
      <c r="IIL14" s="552"/>
      <c r="IIU14" s="420"/>
      <c r="IIV14" s="420"/>
      <c r="IIW14" s="420"/>
      <c r="IIX14" s="420"/>
      <c r="IIY14" s="420"/>
      <c r="IIZ14" s="552"/>
      <c r="IJI14" s="420"/>
      <c r="IJJ14" s="420"/>
      <c r="IJK14" s="420"/>
      <c r="IJL14" s="420"/>
      <c r="IJM14" s="420"/>
      <c r="IJN14" s="552"/>
      <c r="IJW14" s="420"/>
      <c r="IJX14" s="420"/>
      <c r="IJY14" s="420"/>
      <c r="IJZ14" s="420"/>
      <c r="IKA14" s="420"/>
      <c r="IKB14" s="552"/>
      <c r="IKK14" s="420"/>
      <c r="IKL14" s="420"/>
      <c r="IKM14" s="420"/>
      <c r="IKN14" s="420"/>
      <c r="IKO14" s="420"/>
      <c r="IKP14" s="552"/>
      <c r="IKY14" s="420"/>
      <c r="IKZ14" s="420"/>
      <c r="ILA14" s="420"/>
      <c r="ILB14" s="420"/>
      <c r="ILC14" s="420"/>
      <c r="ILD14" s="552"/>
      <c r="ILM14" s="420"/>
      <c r="ILN14" s="420"/>
      <c r="ILO14" s="420"/>
      <c r="ILP14" s="420"/>
      <c r="ILQ14" s="420"/>
      <c r="ILR14" s="552"/>
      <c r="IMA14" s="420"/>
      <c r="IMB14" s="420"/>
      <c r="IMC14" s="420"/>
      <c r="IMD14" s="420"/>
      <c r="IME14" s="420"/>
      <c r="IMF14" s="552"/>
      <c r="IMO14" s="420"/>
      <c r="IMP14" s="420"/>
      <c r="IMQ14" s="420"/>
      <c r="IMR14" s="420"/>
      <c r="IMS14" s="420"/>
      <c r="IMT14" s="552"/>
      <c r="INC14" s="420"/>
      <c r="IND14" s="420"/>
      <c r="INE14" s="420"/>
      <c r="INF14" s="420"/>
      <c r="ING14" s="420"/>
      <c r="INH14" s="552"/>
      <c r="INQ14" s="420"/>
      <c r="INR14" s="420"/>
      <c r="INS14" s="420"/>
      <c r="INT14" s="420"/>
      <c r="INU14" s="420"/>
      <c r="INV14" s="552"/>
      <c r="IOE14" s="420"/>
      <c r="IOF14" s="420"/>
      <c r="IOG14" s="420"/>
      <c r="IOH14" s="420"/>
      <c r="IOI14" s="420"/>
      <c r="IOJ14" s="552"/>
      <c r="IOS14" s="420"/>
      <c r="IOT14" s="420"/>
      <c r="IOU14" s="420"/>
      <c r="IOV14" s="420"/>
      <c r="IOW14" s="420"/>
      <c r="IOX14" s="552"/>
      <c r="IPG14" s="420"/>
      <c r="IPH14" s="420"/>
      <c r="IPI14" s="420"/>
      <c r="IPJ14" s="420"/>
      <c r="IPK14" s="420"/>
      <c r="IPL14" s="552"/>
      <c r="IPU14" s="420"/>
      <c r="IPV14" s="420"/>
      <c r="IPW14" s="420"/>
      <c r="IPX14" s="420"/>
      <c r="IPY14" s="420"/>
      <c r="IPZ14" s="552"/>
      <c r="IQI14" s="420"/>
      <c r="IQJ14" s="420"/>
      <c r="IQK14" s="420"/>
      <c r="IQL14" s="420"/>
      <c r="IQM14" s="420"/>
      <c r="IQN14" s="552"/>
      <c r="IQW14" s="420"/>
      <c r="IQX14" s="420"/>
      <c r="IQY14" s="420"/>
      <c r="IQZ14" s="420"/>
      <c r="IRA14" s="420"/>
      <c r="IRB14" s="552"/>
      <c r="IRK14" s="420"/>
      <c r="IRL14" s="420"/>
      <c r="IRM14" s="420"/>
      <c r="IRN14" s="420"/>
      <c r="IRO14" s="420"/>
      <c r="IRP14" s="552"/>
      <c r="IRY14" s="420"/>
      <c r="IRZ14" s="420"/>
      <c r="ISA14" s="420"/>
      <c r="ISB14" s="420"/>
      <c r="ISC14" s="420"/>
      <c r="ISD14" s="552"/>
      <c r="ISM14" s="420"/>
      <c r="ISN14" s="420"/>
      <c r="ISO14" s="420"/>
      <c r="ISP14" s="420"/>
      <c r="ISQ14" s="420"/>
      <c r="ISR14" s="552"/>
      <c r="ITA14" s="420"/>
      <c r="ITB14" s="420"/>
      <c r="ITC14" s="420"/>
      <c r="ITD14" s="420"/>
      <c r="ITE14" s="420"/>
      <c r="ITF14" s="552"/>
      <c r="ITO14" s="420"/>
      <c r="ITP14" s="420"/>
      <c r="ITQ14" s="420"/>
      <c r="ITR14" s="420"/>
      <c r="ITS14" s="420"/>
      <c r="ITT14" s="552"/>
      <c r="IUC14" s="420"/>
      <c r="IUD14" s="420"/>
      <c r="IUE14" s="420"/>
      <c r="IUF14" s="420"/>
      <c r="IUG14" s="420"/>
      <c r="IUH14" s="552"/>
      <c r="IUQ14" s="420"/>
      <c r="IUR14" s="420"/>
      <c r="IUS14" s="420"/>
      <c r="IUT14" s="420"/>
      <c r="IUU14" s="420"/>
      <c r="IUV14" s="552"/>
      <c r="IVE14" s="420"/>
      <c r="IVF14" s="420"/>
      <c r="IVG14" s="420"/>
      <c r="IVH14" s="420"/>
      <c r="IVI14" s="420"/>
      <c r="IVJ14" s="552"/>
      <c r="IVS14" s="420"/>
      <c r="IVT14" s="420"/>
      <c r="IVU14" s="420"/>
      <c r="IVV14" s="420"/>
      <c r="IVW14" s="420"/>
      <c r="IVX14" s="552"/>
      <c r="IWG14" s="420"/>
      <c r="IWH14" s="420"/>
      <c r="IWI14" s="420"/>
      <c r="IWJ14" s="420"/>
      <c r="IWK14" s="420"/>
      <c r="IWL14" s="552"/>
      <c r="IWU14" s="420"/>
      <c r="IWV14" s="420"/>
      <c r="IWW14" s="420"/>
      <c r="IWX14" s="420"/>
      <c r="IWY14" s="420"/>
      <c r="IWZ14" s="552"/>
      <c r="IXI14" s="420"/>
      <c r="IXJ14" s="420"/>
      <c r="IXK14" s="420"/>
      <c r="IXL14" s="420"/>
      <c r="IXM14" s="420"/>
      <c r="IXN14" s="552"/>
      <c r="IXW14" s="420"/>
      <c r="IXX14" s="420"/>
      <c r="IXY14" s="420"/>
      <c r="IXZ14" s="420"/>
      <c r="IYA14" s="420"/>
      <c r="IYB14" s="552"/>
      <c r="IYK14" s="420"/>
      <c r="IYL14" s="420"/>
      <c r="IYM14" s="420"/>
      <c r="IYN14" s="420"/>
      <c r="IYO14" s="420"/>
      <c r="IYP14" s="552"/>
      <c r="IYY14" s="420"/>
      <c r="IYZ14" s="420"/>
      <c r="IZA14" s="420"/>
      <c r="IZB14" s="420"/>
      <c r="IZC14" s="420"/>
      <c r="IZD14" s="552"/>
      <c r="IZM14" s="420"/>
      <c r="IZN14" s="420"/>
      <c r="IZO14" s="420"/>
      <c r="IZP14" s="420"/>
      <c r="IZQ14" s="420"/>
      <c r="IZR14" s="552"/>
      <c r="JAA14" s="420"/>
      <c r="JAB14" s="420"/>
      <c r="JAC14" s="420"/>
      <c r="JAD14" s="420"/>
      <c r="JAE14" s="420"/>
      <c r="JAF14" s="552"/>
      <c r="JAO14" s="420"/>
      <c r="JAP14" s="420"/>
      <c r="JAQ14" s="420"/>
      <c r="JAR14" s="420"/>
      <c r="JAS14" s="420"/>
      <c r="JAT14" s="552"/>
      <c r="JBC14" s="420"/>
      <c r="JBD14" s="420"/>
      <c r="JBE14" s="420"/>
      <c r="JBF14" s="420"/>
      <c r="JBG14" s="420"/>
      <c r="JBH14" s="552"/>
      <c r="JBQ14" s="420"/>
      <c r="JBR14" s="420"/>
      <c r="JBS14" s="420"/>
      <c r="JBT14" s="420"/>
      <c r="JBU14" s="420"/>
      <c r="JBV14" s="552"/>
      <c r="JCE14" s="420"/>
      <c r="JCF14" s="420"/>
      <c r="JCG14" s="420"/>
      <c r="JCH14" s="420"/>
      <c r="JCI14" s="420"/>
      <c r="JCJ14" s="552"/>
      <c r="JCS14" s="420"/>
      <c r="JCT14" s="420"/>
      <c r="JCU14" s="420"/>
      <c r="JCV14" s="420"/>
      <c r="JCW14" s="420"/>
      <c r="JCX14" s="552"/>
      <c r="JDG14" s="420"/>
      <c r="JDH14" s="420"/>
      <c r="JDI14" s="420"/>
      <c r="JDJ14" s="420"/>
      <c r="JDK14" s="420"/>
      <c r="JDL14" s="552"/>
      <c r="JDU14" s="420"/>
      <c r="JDV14" s="420"/>
      <c r="JDW14" s="420"/>
      <c r="JDX14" s="420"/>
      <c r="JDY14" s="420"/>
      <c r="JDZ14" s="552"/>
      <c r="JEI14" s="420"/>
      <c r="JEJ14" s="420"/>
      <c r="JEK14" s="420"/>
      <c r="JEL14" s="420"/>
      <c r="JEM14" s="420"/>
      <c r="JEN14" s="552"/>
      <c r="JEW14" s="420"/>
      <c r="JEX14" s="420"/>
      <c r="JEY14" s="420"/>
      <c r="JEZ14" s="420"/>
      <c r="JFA14" s="420"/>
      <c r="JFB14" s="552"/>
      <c r="JFK14" s="420"/>
      <c r="JFL14" s="420"/>
      <c r="JFM14" s="420"/>
      <c r="JFN14" s="420"/>
      <c r="JFO14" s="420"/>
      <c r="JFP14" s="552"/>
      <c r="JFY14" s="420"/>
      <c r="JFZ14" s="420"/>
      <c r="JGA14" s="420"/>
      <c r="JGB14" s="420"/>
      <c r="JGC14" s="420"/>
      <c r="JGD14" s="552"/>
      <c r="JGM14" s="420"/>
      <c r="JGN14" s="420"/>
      <c r="JGO14" s="420"/>
      <c r="JGP14" s="420"/>
      <c r="JGQ14" s="420"/>
      <c r="JGR14" s="552"/>
      <c r="JHA14" s="420"/>
      <c r="JHB14" s="420"/>
      <c r="JHC14" s="420"/>
      <c r="JHD14" s="420"/>
      <c r="JHE14" s="420"/>
      <c r="JHF14" s="552"/>
      <c r="JHO14" s="420"/>
      <c r="JHP14" s="420"/>
      <c r="JHQ14" s="420"/>
      <c r="JHR14" s="420"/>
      <c r="JHS14" s="420"/>
      <c r="JHT14" s="552"/>
      <c r="JIC14" s="420"/>
      <c r="JID14" s="420"/>
      <c r="JIE14" s="420"/>
      <c r="JIF14" s="420"/>
      <c r="JIG14" s="420"/>
      <c r="JIH14" s="552"/>
      <c r="JIQ14" s="420"/>
      <c r="JIR14" s="420"/>
      <c r="JIS14" s="420"/>
      <c r="JIT14" s="420"/>
      <c r="JIU14" s="420"/>
      <c r="JIV14" s="552"/>
      <c r="JJE14" s="420"/>
      <c r="JJF14" s="420"/>
      <c r="JJG14" s="420"/>
      <c r="JJH14" s="420"/>
      <c r="JJI14" s="420"/>
      <c r="JJJ14" s="552"/>
      <c r="JJS14" s="420"/>
      <c r="JJT14" s="420"/>
      <c r="JJU14" s="420"/>
      <c r="JJV14" s="420"/>
      <c r="JJW14" s="420"/>
      <c r="JJX14" s="552"/>
      <c r="JKG14" s="420"/>
      <c r="JKH14" s="420"/>
      <c r="JKI14" s="420"/>
      <c r="JKJ14" s="420"/>
      <c r="JKK14" s="420"/>
      <c r="JKL14" s="552"/>
      <c r="JKU14" s="420"/>
      <c r="JKV14" s="420"/>
      <c r="JKW14" s="420"/>
      <c r="JKX14" s="420"/>
      <c r="JKY14" s="420"/>
      <c r="JKZ14" s="552"/>
      <c r="JLI14" s="420"/>
      <c r="JLJ14" s="420"/>
      <c r="JLK14" s="420"/>
      <c r="JLL14" s="420"/>
      <c r="JLM14" s="420"/>
      <c r="JLN14" s="552"/>
      <c r="JLW14" s="420"/>
      <c r="JLX14" s="420"/>
      <c r="JLY14" s="420"/>
      <c r="JLZ14" s="420"/>
      <c r="JMA14" s="420"/>
      <c r="JMB14" s="552"/>
      <c r="JMK14" s="420"/>
      <c r="JML14" s="420"/>
      <c r="JMM14" s="420"/>
      <c r="JMN14" s="420"/>
      <c r="JMO14" s="420"/>
      <c r="JMP14" s="552"/>
      <c r="JMY14" s="420"/>
      <c r="JMZ14" s="420"/>
      <c r="JNA14" s="420"/>
      <c r="JNB14" s="420"/>
      <c r="JNC14" s="420"/>
      <c r="JND14" s="552"/>
      <c r="JNM14" s="420"/>
      <c r="JNN14" s="420"/>
      <c r="JNO14" s="420"/>
      <c r="JNP14" s="420"/>
      <c r="JNQ14" s="420"/>
      <c r="JNR14" s="552"/>
      <c r="JOA14" s="420"/>
      <c r="JOB14" s="420"/>
      <c r="JOC14" s="420"/>
      <c r="JOD14" s="420"/>
      <c r="JOE14" s="420"/>
      <c r="JOF14" s="552"/>
      <c r="JOO14" s="420"/>
      <c r="JOP14" s="420"/>
      <c r="JOQ14" s="420"/>
      <c r="JOR14" s="420"/>
      <c r="JOS14" s="420"/>
      <c r="JOT14" s="552"/>
      <c r="JPC14" s="420"/>
      <c r="JPD14" s="420"/>
      <c r="JPE14" s="420"/>
      <c r="JPF14" s="420"/>
      <c r="JPG14" s="420"/>
      <c r="JPH14" s="552"/>
      <c r="JPQ14" s="420"/>
      <c r="JPR14" s="420"/>
      <c r="JPS14" s="420"/>
      <c r="JPT14" s="420"/>
      <c r="JPU14" s="420"/>
      <c r="JPV14" s="552"/>
      <c r="JQE14" s="420"/>
      <c r="JQF14" s="420"/>
      <c r="JQG14" s="420"/>
      <c r="JQH14" s="420"/>
      <c r="JQI14" s="420"/>
      <c r="JQJ14" s="552"/>
      <c r="JQS14" s="420"/>
      <c r="JQT14" s="420"/>
      <c r="JQU14" s="420"/>
      <c r="JQV14" s="420"/>
      <c r="JQW14" s="420"/>
      <c r="JQX14" s="552"/>
      <c r="JRG14" s="420"/>
      <c r="JRH14" s="420"/>
      <c r="JRI14" s="420"/>
      <c r="JRJ14" s="420"/>
      <c r="JRK14" s="420"/>
      <c r="JRL14" s="552"/>
      <c r="JRU14" s="420"/>
      <c r="JRV14" s="420"/>
      <c r="JRW14" s="420"/>
      <c r="JRX14" s="420"/>
      <c r="JRY14" s="420"/>
      <c r="JRZ14" s="552"/>
      <c r="JSI14" s="420"/>
      <c r="JSJ14" s="420"/>
      <c r="JSK14" s="420"/>
      <c r="JSL14" s="420"/>
      <c r="JSM14" s="420"/>
      <c r="JSN14" s="552"/>
      <c r="JSW14" s="420"/>
      <c r="JSX14" s="420"/>
      <c r="JSY14" s="420"/>
      <c r="JSZ14" s="420"/>
      <c r="JTA14" s="420"/>
      <c r="JTB14" s="552"/>
      <c r="JTK14" s="420"/>
      <c r="JTL14" s="420"/>
      <c r="JTM14" s="420"/>
      <c r="JTN14" s="420"/>
      <c r="JTO14" s="420"/>
      <c r="JTP14" s="552"/>
      <c r="JTY14" s="420"/>
      <c r="JTZ14" s="420"/>
      <c r="JUA14" s="420"/>
      <c r="JUB14" s="420"/>
      <c r="JUC14" s="420"/>
      <c r="JUD14" s="552"/>
      <c r="JUM14" s="420"/>
      <c r="JUN14" s="420"/>
      <c r="JUO14" s="420"/>
      <c r="JUP14" s="420"/>
      <c r="JUQ14" s="420"/>
      <c r="JUR14" s="552"/>
      <c r="JVA14" s="420"/>
      <c r="JVB14" s="420"/>
      <c r="JVC14" s="420"/>
      <c r="JVD14" s="420"/>
      <c r="JVE14" s="420"/>
      <c r="JVF14" s="552"/>
      <c r="JVO14" s="420"/>
      <c r="JVP14" s="420"/>
      <c r="JVQ14" s="420"/>
      <c r="JVR14" s="420"/>
      <c r="JVS14" s="420"/>
      <c r="JVT14" s="552"/>
      <c r="JWC14" s="420"/>
      <c r="JWD14" s="420"/>
      <c r="JWE14" s="420"/>
      <c r="JWF14" s="420"/>
      <c r="JWG14" s="420"/>
      <c r="JWH14" s="552"/>
      <c r="JWQ14" s="420"/>
      <c r="JWR14" s="420"/>
      <c r="JWS14" s="420"/>
      <c r="JWT14" s="420"/>
      <c r="JWU14" s="420"/>
      <c r="JWV14" s="552"/>
      <c r="JXE14" s="420"/>
      <c r="JXF14" s="420"/>
      <c r="JXG14" s="420"/>
      <c r="JXH14" s="420"/>
      <c r="JXI14" s="420"/>
      <c r="JXJ14" s="552"/>
      <c r="JXS14" s="420"/>
      <c r="JXT14" s="420"/>
      <c r="JXU14" s="420"/>
      <c r="JXV14" s="420"/>
      <c r="JXW14" s="420"/>
      <c r="JXX14" s="552"/>
      <c r="JYG14" s="420"/>
      <c r="JYH14" s="420"/>
      <c r="JYI14" s="420"/>
      <c r="JYJ14" s="420"/>
      <c r="JYK14" s="420"/>
      <c r="JYL14" s="552"/>
      <c r="JYU14" s="420"/>
      <c r="JYV14" s="420"/>
      <c r="JYW14" s="420"/>
      <c r="JYX14" s="420"/>
      <c r="JYY14" s="420"/>
      <c r="JYZ14" s="552"/>
      <c r="JZI14" s="420"/>
      <c r="JZJ14" s="420"/>
      <c r="JZK14" s="420"/>
      <c r="JZL14" s="420"/>
      <c r="JZM14" s="420"/>
      <c r="JZN14" s="552"/>
      <c r="JZW14" s="420"/>
      <c r="JZX14" s="420"/>
      <c r="JZY14" s="420"/>
      <c r="JZZ14" s="420"/>
      <c r="KAA14" s="420"/>
      <c r="KAB14" s="552"/>
      <c r="KAK14" s="420"/>
      <c r="KAL14" s="420"/>
      <c r="KAM14" s="420"/>
      <c r="KAN14" s="420"/>
      <c r="KAO14" s="420"/>
      <c r="KAP14" s="552"/>
      <c r="KAY14" s="420"/>
      <c r="KAZ14" s="420"/>
      <c r="KBA14" s="420"/>
      <c r="KBB14" s="420"/>
      <c r="KBC14" s="420"/>
      <c r="KBD14" s="552"/>
      <c r="KBM14" s="420"/>
      <c r="KBN14" s="420"/>
      <c r="KBO14" s="420"/>
      <c r="KBP14" s="420"/>
      <c r="KBQ14" s="420"/>
      <c r="KBR14" s="552"/>
      <c r="KCA14" s="420"/>
      <c r="KCB14" s="420"/>
      <c r="KCC14" s="420"/>
      <c r="KCD14" s="420"/>
      <c r="KCE14" s="420"/>
      <c r="KCF14" s="552"/>
      <c r="KCO14" s="420"/>
      <c r="KCP14" s="420"/>
      <c r="KCQ14" s="420"/>
      <c r="KCR14" s="420"/>
      <c r="KCS14" s="420"/>
      <c r="KCT14" s="552"/>
      <c r="KDC14" s="420"/>
      <c r="KDD14" s="420"/>
      <c r="KDE14" s="420"/>
      <c r="KDF14" s="420"/>
      <c r="KDG14" s="420"/>
      <c r="KDH14" s="552"/>
      <c r="KDQ14" s="420"/>
      <c r="KDR14" s="420"/>
      <c r="KDS14" s="420"/>
      <c r="KDT14" s="420"/>
      <c r="KDU14" s="420"/>
      <c r="KDV14" s="552"/>
      <c r="KEE14" s="420"/>
      <c r="KEF14" s="420"/>
      <c r="KEG14" s="420"/>
      <c r="KEH14" s="420"/>
      <c r="KEI14" s="420"/>
      <c r="KEJ14" s="552"/>
      <c r="KES14" s="420"/>
      <c r="KET14" s="420"/>
      <c r="KEU14" s="420"/>
      <c r="KEV14" s="420"/>
      <c r="KEW14" s="420"/>
      <c r="KEX14" s="552"/>
      <c r="KFG14" s="420"/>
      <c r="KFH14" s="420"/>
      <c r="KFI14" s="420"/>
      <c r="KFJ14" s="420"/>
      <c r="KFK14" s="420"/>
      <c r="KFL14" s="552"/>
      <c r="KFU14" s="420"/>
      <c r="KFV14" s="420"/>
      <c r="KFW14" s="420"/>
      <c r="KFX14" s="420"/>
      <c r="KFY14" s="420"/>
      <c r="KFZ14" s="552"/>
      <c r="KGI14" s="420"/>
      <c r="KGJ14" s="420"/>
      <c r="KGK14" s="420"/>
      <c r="KGL14" s="420"/>
      <c r="KGM14" s="420"/>
      <c r="KGN14" s="552"/>
      <c r="KGW14" s="420"/>
      <c r="KGX14" s="420"/>
      <c r="KGY14" s="420"/>
      <c r="KGZ14" s="420"/>
      <c r="KHA14" s="420"/>
      <c r="KHB14" s="552"/>
      <c r="KHK14" s="420"/>
      <c r="KHL14" s="420"/>
      <c r="KHM14" s="420"/>
      <c r="KHN14" s="420"/>
      <c r="KHO14" s="420"/>
      <c r="KHP14" s="552"/>
      <c r="KHY14" s="420"/>
      <c r="KHZ14" s="420"/>
      <c r="KIA14" s="420"/>
      <c r="KIB14" s="420"/>
      <c r="KIC14" s="420"/>
      <c r="KID14" s="552"/>
      <c r="KIM14" s="420"/>
      <c r="KIN14" s="420"/>
      <c r="KIO14" s="420"/>
      <c r="KIP14" s="420"/>
      <c r="KIQ14" s="420"/>
      <c r="KIR14" s="552"/>
      <c r="KJA14" s="420"/>
      <c r="KJB14" s="420"/>
      <c r="KJC14" s="420"/>
      <c r="KJD14" s="420"/>
      <c r="KJE14" s="420"/>
      <c r="KJF14" s="552"/>
      <c r="KJO14" s="420"/>
      <c r="KJP14" s="420"/>
      <c r="KJQ14" s="420"/>
      <c r="KJR14" s="420"/>
      <c r="KJS14" s="420"/>
      <c r="KJT14" s="552"/>
      <c r="KKC14" s="420"/>
      <c r="KKD14" s="420"/>
      <c r="KKE14" s="420"/>
      <c r="KKF14" s="420"/>
      <c r="KKG14" s="420"/>
      <c r="KKH14" s="552"/>
      <c r="KKQ14" s="420"/>
      <c r="KKR14" s="420"/>
      <c r="KKS14" s="420"/>
      <c r="KKT14" s="420"/>
      <c r="KKU14" s="420"/>
      <c r="KKV14" s="552"/>
      <c r="KLE14" s="420"/>
      <c r="KLF14" s="420"/>
      <c r="KLG14" s="420"/>
      <c r="KLH14" s="420"/>
      <c r="KLI14" s="420"/>
      <c r="KLJ14" s="552"/>
      <c r="KLS14" s="420"/>
      <c r="KLT14" s="420"/>
      <c r="KLU14" s="420"/>
      <c r="KLV14" s="420"/>
      <c r="KLW14" s="420"/>
      <c r="KLX14" s="552"/>
      <c r="KMG14" s="420"/>
      <c r="KMH14" s="420"/>
      <c r="KMI14" s="420"/>
      <c r="KMJ14" s="420"/>
      <c r="KMK14" s="420"/>
      <c r="KML14" s="552"/>
      <c r="KMU14" s="420"/>
      <c r="KMV14" s="420"/>
      <c r="KMW14" s="420"/>
      <c r="KMX14" s="420"/>
      <c r="KMY14" s="420"/>
      <c r="KMZ14" s="552"/>
      <c r="KNI14" s="420"/>
      <c r="KNJ14" s="420"/>
      <c r="KNK14" s="420"/>
      <c r="KNL14" s="420"/>
      <c r="KNM14" s="420"/>
      <c r="KNN14" s="552"/>
      <c r="KNW14" s="420"/>
      <c r="KNX14" s="420"/>
      <c r="KNY14" s="420"/>
      <c r="KNZ14" s="420"/>
      <c r="KOA14" s="420"/>
      <c r="KOB14" s="552"/>
      <c r="KOK14" s="420"/>
      <c r="KOL14" s="420"/>
      <c r="KOM14" s="420"/>
      <c r="KON14" s="420"/>
      <c r="KOO14" s="420"/>
      <c r="KOP14" s="552"/>
      <c r="KOY14" s="420"/>
      <c r="KOZ14" s="420"/>
      <c r="KPA14" s="420"/>
      <c r="KPB14" s="420"/>
      <c r="KPC14" s="420"/>
      <c r="KPD14" s="552"/>
      <c r="KPM14" s="420"/>
      <c r="KPN14" s="420"/>
      <c r="KPO14" s="420"/>
      <c r="KPP14" s="420"/>
      <c r="KPQ14" s="420"/>
      <c r="KPR14" s="552"/>
      <c r="KQA14" s="420"/>
      <c r="KQB14" s="420"/>
      <c r="KQC14" s="420"/>
      <c r="KQD14" s="420"/>
      <c r="KQE14" s="420"/>
      <c r="KQF14" s="552"/>
      <c r="KQO14" s="420"/>
      <c r="KQP14" s="420"/>
      <c r="KQQ14" s="420"/>
      <c r="KQR14" s="420"/>
      <c r="KQS14" s="420"/>
      <c r="KQT14" s="552"/>
      <c r="KRC14" s="420"/>
      <c r="KRD14" s="420"/>
      <c r="KRE14" s="420"/>
      <c r="KRF14" s="420"/>
      <c r="KRG14" s="420"/>
      <c r="KRH14" s="552"/>
      <c r="KRQ14" s="420"/>
      <c r="KRR14" s="420"/>
      <c r="KRS14" s="420"/>
      <c r="KRT14" s="420"/>
      <c r="KRU14" s="420"/>
      <c r="KRV14" s="552"/>
      <c r="KSE14" s="420"/>
      <c r="KSF14" s="420"/>
      <c r="KSG14" s="420"/>
      <c r="KSH14" s="420"/>
      <c r="KSI14" s="420"/>
      <c r="KSJ14" s="552"/>
      <c r="KSS14" s="420"/>
      <c r="KST14" s="420"/>
      <c r="KSU14" s="420"/>
      <c r="KSV14" s="420"/>
      <c r="KSW14" s="420"/>
      <c r="KSX14" s="552"/>
      <c r="KTG14" s="420"/>
      <c r="KTH14" s="420"/>
      <c r="KTI14" s="420"/>
      <c r="KTJ14" s="420"/>
      <c r="KTK14" s="420"/>
      <c r="KTL14" s="552"/>
      <c r="KTU14" s="420"/>
      <c r="KTV14" s="420"/>
      <c r="KTW14" s="420"/>
      <c r="KTX14" s="420"/>
      <c r="KTY14" s="420"/>
      <c r="KTZ14" s="552"/>
      <c r="KUI14" s="420"/>
      <c r="KUJ14" s="420"/>
      <c r="KUK14" s="420"/>
      <c r="KUL14" s="420"/>
      <c r="KUM14" s="420"/>
      <c r="KUN14" s="552"/>
      <c r="KUW14" s="420"/>
      <c r="KUX14" s="420"/>
      <c r="KUY14" s="420"/>
      <c r="KUZ14" s="420"/>
      <c r="KVA14" s="420"/>
      <c r="KVB14" s="552"/>
      <c r="KVK14" s="420"/>
      <c r="KVL14" s="420"/>
      <c r="KVM14" s="420"/>
      <c r="KVN14" s="420"/>
      <c r="KVO14" s="420"/>
      <c r="KVP14" s="552"/>
      <c r="KVY14" s="420"/>
      <c r="KVZ14" s="420"/>
      <c r="KWA14" s="420"/>
      <c r="KWB14" s="420"/>
      <c r="KWC14" s="420"/>
      <c r="KWD14" s="552"/>
      <c r="KWM14" s="420"/>
      <c r="KWN14" s="420"/>
      <c r="KWO14" s="420"/>
      <c r="KWP14" s="420"/>
      <c r="KWQ14" s="420"/>
      <c r="KWR14" s="552"/>
      <c r="KXA14" s="420"/>
      <c r="KXB14" s="420"/>
      <c r="KXC14" s="420"/>
      <c r="KXD14" s="420"/>
      <c r="KXE14" s="420"/>
      <c r="KXF14" s="552"/>
      <c r="KXO14" s="420"/>
      <c r="KXP14" s="420"/>
      <c r="KXQ14" s="420"/>
      <c r="KXR14" s="420"/>
      <c r="KXS14" s="420"/>
      <c r="KXT14" s="552"/>
      <c r="KYC14" s="420"/>
      <c r="KYD14" s="420"/>
      <c r="KYE14" s="420"/>
      <c r="KYF14" s="420"/>
      <c r="KYG14" s="420"/>
      <c r="KYH14" s="552"/>
      <c r="KYQ14" s="420"/>
      <c r="KYR14" s="420"/>
      <c r="KYS14" s="420"/>
      <c r="KYT14" s="420"/>
      <c r="KYU14" s="420"/>
      <c r="KYV14" s="552"/>
      <c r="KZE14" s="420"/>
      <c r="KZF14" s="420"/>
      <c r="KZG14" s="420"/>
      <c r="KZH14" s="420"/>
      <c r="KZI14" s="420"/>
      <c r="KZJ14" s="552"/>
      <c r="KZS14" s="420"/>
      <c r="KZT14" s="420"/>
      <c r="KZU14" s="420"/>
      <c r="KZV14" s="420"/>
      <c r="KZW14" s="420"/>
      <c r="KZX14" s="552"/>
      <c r="LAG14" s="420"/>
      <c r="LAH14" s="420"/>
      <c r="LAI14" s="420"/>
      <c r="LAJ14" s="420"/>
      <c r="LAK14" s="420"/>
      <c r="LAL14" s="552"/>
      <c r="LAU14" s="420"/>
      <c r="LAV14" s="420"/>
      <c r="LAW14" s="420"/>
      <c r="LAX14" s="420"/>
      <c r="LAY14" s="420"/>
      <c r="LAZ14" s="552"/>
      <c r="LBI14" s="420"/>
      <c r="LBJ14" s="420"/>
      <c r="LBK14" s="420"/>
      <c r="LBL14" s="420"/>
      <c r="LBM14" s="420"/>
      <c r="LBN14" s="552"/>
      <c r="LBW14" s="420"/>
      <c r="LBX14" s="420"/>
      <c r="LBY14" s="420"/>
      <c r="LBZ14" s="420"/>
      <c r="LCA14" s="420"/>
      <c r="LCB14" s="552"/>
      <c r="LCK14" s="420"/>
      <c r="LCL14" s="420"/>
      <c r="LCM14" s="420"/>
      <c r="LCN14" s="420"/>
      <c r="LCO14" s="420"/>
      <c r="LCP14" s="552"/>
      <c r="LCY14" s="420"/>
      <c r="LCZ14" s="420"/>
      <c r="LDA14" s="420"/>
      <c r="LDB14" s="420"/>
      <c r="LDC14" s="420"/>
      <c r="LDD14" s="552"/>
      <c r="LDM14" s="420"/>
      <c r="LDN14" s="420"/>
      <c r="LDO14" s="420"/>
      <c r="LDP14" s="420"/>
      <c r="LDQ14" s="420"/>
      <c r="LDR14" s="552"/>
      <c r="LEA14" s="420"/>
      <c r="LEB14" s="420"/>
      <c r="LEC14" s="420"/>
      <c r="LED14" s="420"/>
      <c r="LEE14" s="420"/>
      <c r="LEF14" s="552"/>
      <c r="LEO14" s="420"/>
      <c r="LEP14" s="420"/>
      <c r="LEQ14" s="420"/>
      <c r="LER14" s="420"/>
      <c r="LES14" s="420"/>
      <c r="LET14" s="552"/>
      <c r="LFC14" s="420"/>
      <c r="LFD14" s="420"/>
      <c r="LFE14" s="420"/>
      <c r="LFF14" s="420"/>
      <c r="LFG14" s="420"/>
      <c r="LFH14" s="552"/>
      <c r="LFQ14" s="420"/>
      <c r="LFR14" s="420"/>
      <c r="LFS14" s="420"/>
      <c r="LFT14" s="420"/>
      <c r="LFU14" s="420"/>
      <c r="LFV14" s="552"/>
      <c r="LGE14" s="420"/>
      <c r="LGF14" s="420"/>
      <c r="LGG14" s="420"/>
      <c r="LGH14" s="420"/>
      <c r="LGI14" s="420"/>
      <c r="LGJ14" s="552"/>
      <c r="LGS14" s="420"/>
      <c r="LGT14" s="420"/>
      <c r="LGU14" s="420"/>
      <c r="LGV14" s="420"/>
      <c r="LGW14" s="420"/>
      <c r="LGX14" s="552"/>
      <c r="LHG14" s="420"/>
      <c r="LHH14" s="420"/>
      <c r="LHI14" s="420"/>
      <c r="LHJ14" s="420"/>
      <c r="LHK14" s="420"/>
      <c r="LHL14" s="552"/>
      <c r="LHU14" s="420"/>
      <c r="LHV14" s="420"/>
      <c r="LHW14" s="420"/>
      <c r="LHX14" s="420"/>
      <c r="LHY14" s="420"/>
      <c r="LHZ14" s="552"/>
      <c r="LII14" s="420"/>
      <c r="LIJ14" s="420"/>
      <c r="LIK14" s="420"/>
      <c r="LIL14" s="420"/>
      <c r="LIM14" s="420"/>
      <c r="LIN14" s="552"/>
      <c r="LIW14" s="420"/>
      <c r="LIX14" s="420"/>
      <c r="LIY14" s="420"/>
      <c r="LIZ14" s="420"/>
      <c r="LJA14" s="420"/>
      <c r="LJB14" s="552"/>
      <c r="LJK14" s="420"/>
      <c r="LJL14" s="420"/>
      <c r="LJM14" s="420"/>
      <c r="LJN14" s="420"/>
      <c r="LJO14" s="420"/>
      <c r="LJP14" s="552"/>
      <c r="LJY14" s="420"/>
      <c r="LJZ14" s="420"/>
      <c r="LKA14" s="420"/>
      <c r="LKB14" s="420"/>
      <c r="LKC14" s="420"/>
      <c r="LKD14" s="552"/>
      <c r="LKM14" s="420"/>
      <c r="LKN14" s="420"/>
      <c r="LKO14" s="420"/>
      <c r="LKP14" s="420"/>
      <c r="LKQ14" s="420"/>
      <c r="LKR14" s="552"/>
      <c r="LLA14" s="420"/>
      <c r="LLB14" s="420"/>
      <c r="LLC14" s="420"/>
      <c r="LLD14" s="420"/>
      <c r="LLE14" s="420"/>
      <c r="LLF14" s="552"/>
      <c r="LLO14" s="420"/>
      <c r="LLP14" s="420"/>
      <c r="LLQ14" s="420"/>
      <c r="LLR14" s="420"/>
      <c r="LLS14" s="420"/>
      <c r="LLT14" s="552"/>
      <c r="LMC14" s="420"/>
      <c r="LMD14" s="420"/>
      <c r="LME14" s="420"/>
      <c r="LMF14" s="420"/>
      <c r="LMG14" s="420"/>
      <c r="LMH14" s="552"/>
      <c r="LMQ14" s="420"/>
      <c r="LMR14" s="420"/>
      <c r="LMS14" s="420"/>
      <c r="LMT14" s="420"/>
      <c r="LMU14" s="420"/>
      <c r="LMV14" s="552"/>
      <c r="LNE14" s="420"/>
      <c r="LNF14" s="420"/>
      <c r="LNG14" s="420"/>
      <c r="LNH14" s="420"/>
      <c r="LNI14" s="420"/>
      <c r="LNJ14" s="552"/>
      <c r="LNS14" s="420"/>
      <c r="LNT14" s="420"/>
      <c r="LNU14" s="420"/>
      <c r="LNV14" s="420"/>
      <c r="LNW14" s="420"/>
      <c r="LNX14" s="552"/>
      <c r="LOG14" s="420"/>
      <c r="LOH14" s="420"/>
      <c r="LOI14" s="420"/>
      <c r="LOJ14" s="420"/>
      <c r="LOK14" s="420"/>
      <c r="LOL14" s="552"/>
      <c r="LOU14" s="420"/>
      <c r="LOV14" s="420"/>
      <c r="LOW14" s="420"/>
      <c r="LOX14" s="420"/>
      <c r="LOY14" s="420"/>
      <c r="LOZ14" s="552"/>
      <c r="LPI14" s="420"/>
      <c r="LPJ14" s="420"/>
      <c r="LPK14" s="420"/>
      <c r="LPL14" s="420"/>
      <c r="LPM14" s="420"/>
      <c r="LPN14" s="552"/>
      <c r="LPW14" s="420"/>
      <c r="LPX14" s="420"/>
      <c r="LPY14" s="420"/>
      <c r="LPZ14" s="420"/>
      <c r="LQA14" s="420"/>
      <c r="LQB14" s="552"/>
      <c r="LQK14" s="420"/>
      <c r="LQL14" s="420"/>
      <c r="LQM14" s="420"/>
      <c r="LQN14" s="420"/>
      <c r="LQO14" s="420"/>
      <c r="LQP14" s="552"/>
      <c r="LQY14" s="420"/>
      <c r="LQZ14" s="420"/>
      <c r="LRA14" s="420"/>
      <c r="LRB14" s="420"/>
      <c r="LRC14" s="420"/>
      <c r="LRD14" s="552"/>
      <c r="LRM14" s="420"/>
      <c r="LRN14" s="420"/>
      <c r="LRO14" s="420"/>
      <c r="LRP14" s="420"/>
      <c r="LRQ14" s="420"/>
      <c r="LRR14" s="552"/>
      <c r="LSA14" s="420"/>
      <c r="LSB14" s="420"/>
      <c r="LSC14" s="420"/>
      <c r="LSD14" s="420"/>
      <c r="LSE14" s="420"/>
      <c r="LSF14" s="552"/>
      <c r="LSO14" s="420"/>
      <c r="LSP14" s="420"/>
      <c r="LSQ14" s="420"/>
      <c r="LSR14" s="420"/>
      <c r="LSS14" s="420"/>
      <c r="LST14" s="552"/>
      <c r="LTC14" s="420"/>
      <c r="LTD14" s="420"/>
      <c r="LTE14" s="420"/>
      <c r="LTF14" s="420"/>
      <c r="LTG14" s="420"/>
      <c r="LTH14" s="552"/>
      <c r="LTQ14" s="420"/>
      <c r="LTR14" s="420"/>
      <c r="LTS14" s="420"/>
      <c r="LTT14" s="420"/>
      <c r="LTU14" s="420"/>
      <c r="LTV14" s="552"/>
      <c r="LUE14" s="420"/>
      <c r="LUF14" s="420"/>
      <c r="LUG14" s="420"/>
      <c r="LUH14" s="420"/>
      <c r="LUI14" s="420"/>
      <c r="LUJ14" s="552"/>
      <c r="LUS14" s="420"/>
      <c r="LUT14" s="420"/>
      <c r="LUU14" s="420"/>
      <c r="LUV14" s="420"/>
      <c r="LUW14" s="420"/>
      <c r="LUX14" s="552"/>
      <c r="LVG14" s="420"/>
      <c r="LVH14" s="420"/>
      <c r="LVI14" s="420"/>
      <c r="LVJ14" s="420"/>
      <c r="LVK14" s="420"/>
      <c r="LVL14" s="552"/>
      <c r="LVU14" s="420"/>
      <c r="LVV14" s="420"/>
      <c r="LVW14" s="420"/>
      <c r="LVX14" s="420"/>
      <c r="LVY14" s="420"/>
      <c r="LVZ14" s="552"/>
      <c r="LWI14" s="420"/>
      <c r="LWJ14" s="420"/>
      <c r="LWK14" s="420"/>
      <c r="LWL14" s="420"/>
      <c r="LWM14" s="420"/>
      <c r="LWN14" s="552"/>
      <c r="LWW14" s="420"/>
      <c r="LWX14" s="420"/>
      <c r="LWY14" s="420"/>
      <c r="LWZ14" s="420"/>
      <c r="LXA14" s="420"/>
      <c r="LXB14" s="552"/>
      <c r="LXK14" s="420"/>
      <c r="LXL14" s="420"/>
      <c r="LXM14" s="420"/>
      <c r="LXN14" s="420"/>
      <c r="LXO14" s="420"/>
      <c r="LXP14" s="552"/>
      <c r="LXY14" s="420"/>
      <c r="LXZ14" s="420"/>
      <c r="LYA14" s="420"/>
      <c r="LYB14" s="420"/>
      <c r="LYC14" s="420"/>
      <c r="LYD14" s="552"/>
      <c r="LYM14" s="420"/>
      <c r="LYN14" s="420"/>
      <c r="LYO14" s="420"/>
      <c r="LYP14" s="420"/>
      <c r="LYQ14" s="420"/>
      <c r="LYR14" s="552"/>
      <c r="LZA14" s="420"/>
      <c r="LZB14" s="420"/>
      <c r="LZC14" s="420"/>
      <c r="LZD14" s="420"/>
      <c r="LZE14" s="420"/>
      <c r="LZF14" s="552"/>
      <c r="LZO14" s="420"/>
      <c r="LZP14" s="420"/>
      <c r="LZQ14" s="420"/>
      <c r="LZR14" s="420"/>
      <c r="LZS14" s="420"/>
      <c r="LZT14" s="552"/>
      <c r="MAC14" s="420"/>
      <c r="MAD14" s="420"/>
      <c r="MAE14" s="420"/>
      <c r="MAF14" s="420"/>
      <c r="MAG14" s="420"/>
      <c r="MAH14" s="552"/>
      <c r="MAQ14" s="420"/>
      <c r="MAR14" s="420"/>
      <c r="MAS14" s="420"/>
      <c r="MAT14" s="420"/>
      <c r="MAU14" s="420"/>
      <c r="MAV14" s="552"/>
      <c r="MBE14" s="420"/>
      <c r="MBF14" s="420"/>
      <c r="MBG14" s="420"/>
      <c r="MBH14" s="420"/>
      <c r="MBI14" s="420"/>
      <c r="MBJ14" s="552"/>
      <c r="MBS14" s="420"/>
      <c r="MBT14" s="420"/>
      <c r="MBU14" s="420"/>
      <c r="MBV14" s="420"/>
      <c r="MBW14" s="420"/>
      <c r="MBX14" s="552"/>
      <c r="MCG14" s="420"/>
      <c r="MCH14" s="420"/>
      <c r="MCI14" s="420"/>
      <c r="MCJ14" s="420"/>
      <c r="MCK14" s="420"/>
      <c r="MCL14" s="552"/>
      <c r="MCU14" s="420"/>
      <c r="MCV14" s="420"/>
      <c r="MCW14" s="420"/>
      <c r="MCX14" s="420"/>
      <c r="MCY14" s="420"/>
      <c r="MCZ14" s="552"/>
      <c r="MDI14" s="420"/>
      <c r="MDJ14" s="420"/>
      <c r="MDK14" s="420"/>
      <c r="MDL14" s="420"/>
      <c r="MDM14" s="420"/>
      <c r="MDN14" s="552"/>
      <c r="MDW14" s="420"/>
      <c r="MDX14" s="420"/>
      <c r="MDY14" s="420"/>
      <c r="MDZ14" s="420"/>
      <c r="MEA14" s="420"/>
      <c r="MEB14" s="552"/>
      <c r="MEK14" s="420"/>
      <c r="MEL14" s="420"/>
      <c r="MEM14" s="420"/>
      <c r="MEN14" s="420"/>
      <c r="MEO14" s="420"/>
      <c r="MEP14" s="552"/>
      <c r="MEY14" s="420"/>
      <c r="MEZ14" s="420"/>
      <c r="MFA14" s="420"/>
      <c r="MFB14" s="420"/>
      <c r="MFC14" s="420"/>
      <c r="MFD14" s="552"/>
      <c r="MFM14" s="420"/>
      <c r="MFN14" s="420"/>
      <c r="MFO14" s="420"/>
      <c r="MFP14" s="420"/>
      <c r="MFQ14" s="420"/>
      <c r="MFR14" s="552"/>
      <c r="MGA14" s="420"/>
      <c r="MGB14" s="420"/>
      <c r="MGC14" s="420"/>
      <c r="MGD14" s="420"/>
      <c r="MGE14" s="420"/>
      <c r="MGF14" s="552"/>
      <c r="MGO14" s="420"/>
      <c r="MGP14" s="420"/>
      <c r="MGQ14" s="420"/>
      <c r="MGR14" s="420"/>
      <c r="MGS14" s="420"/>
      <c r="MGT14" s="552"/>
      <c r="MHC14" s="420"/>
      <c r="MHD14" s="420"/>
      <c r="MHE14" s="420"/>
      <c r="MHF14" s="420"/>
      <c r="MHG14" s="420"/>
      <c r="MHH14" s="552"/>
      <c r="MHQ14" s="420"/>
      <c r="MHR14" s="420"/>
      <c r="MHS14" s="420"/>
      <c r="MHT14" s="420"/>
      <c r="MHU14" s="420"/>
      <c r="MHV14" s="552"/>
      <c r="MIE14" s="420"/>
      <c r="MIF14" s="420"/>
      <c r="MIG14" s="420"/>
      <c r="MIH14" s="420"/>
      <c r="MII14" s="420"/>
      <c r="MIJ14" s="552"/>
      <c r="MIS14" s="420"/>
      <c r="MIT14" s="420"/>
      <c r="MIU14" s="420"/>
      <c r="MIV14" s="420"/>
      <c r="MIW14" s="420"/>
      <c r="MIX14" s="552"/>
      <c r="MJG14" s="420"/>
      <c r="MJH14" s="420"/>
      <c r="MJI14" s="420"/>
      <c r="MJJ14" s="420"/>
      <c r="MJK14" s="420"/>
      <c r="MJL14" s="552"/>
      <c r="MJU14" s="420"/>
      <c r="MJV14" s="420"/>
      <c r="MJW14" s="420"/>
      <c r="MJX14" s="420"/>
      <c r="MJY14" s="420"/>
      <c r="MJZ14" s="552"/>
      <c r="MKI14" s="420"/>
      <c r="MKJ14" s="420"/>
      <c r="MKK14" s="420"/>
      <c r="MKL14" s="420"/>
      <c r="MKM14" s="420"/>
      <c r="MKN14" s="552"/>
      <c r="MKW14" s="420"/>
      <c r="MKX14" s="420"/>
      <c r="MKY14" s="420"/>
      <c r="MKZ14" s="420"/>
      <c r="MLA14" s="420"/>
      <c r="MLB14" s="552"/>
      <c r="MLK14" s="420"/>
      <c r="MLL14" s="420"/>
      <c r="MLM14" s="420"/>
      <c r="MLN14" s="420"/>
      <c r="MLO14" s="420"/>
      <c r="MLP14" s="552"/>
      <c r="MLY14" s="420"/>
      <c r="MLZ14" s="420"/>
      <c r="MMA14" s="420"/>
      <c r="MMB14" s="420"/>
      <c r="MMC14" s="420"/>
      <c r="MMD14" s="552"/>
      <c r="MMM14" s="420"/>
      <c r="MMN14" s="420"/>
      <c r="MMO14" s="420"/>
      <c r="MMP14" s="420"/>
      <c r="MMQ14" s="420"/>
      <c r="MMR14" s="552"/>
      <c r="MNA14" s="420"/>
      <c r="MNB14" s="420"/>
      <c r="MNC14" s="420"/>
      <c r="MND14" s="420"/>
      <c r="MNE14" s="420"/>
      <c r="MNF14" s="552"/>
      <c r="MNO14" s="420"/>
      <c r="MNP14" s="420"/>
      <c r="MNQ14" s="420"/>
      <c r="MNR14" s="420"/>
      <c r="MNS14" s="420"/>
      <c r="MNT14" s="552"/>
      <c r="MOC14" s="420"/>
      <c r="MOD14" s="420"/>
      <c r="MOE14" s="420"/>
      <c r="MOF14" s="420"/>
      <c r="MOG14" s="420"/>
      <c r="MOH14" s="552"/>
      <c r="MOQ14" s="420"/>
      <c r="MOR14" s="420"/>
      <c r="MOS14" s="420"/>
      <c r="MOT14" s="420"/>
      <c r="MOU14" s="420"/>
      <c r="MOV14" s="552"/>
      <c r="MPE14" s="420"/>
      <c r="MPF14" s="420"/>
      <c r="MPG14" s="420"/>
      <c r="MPH14" s="420"/>
      <c r="MPI14" s="420"/>
      <c r="MPJ14" s="552"/>
      <c r="MPS14" s="420"/>
      <c r="MPT14" s="420"/>
      <c r="MPU14" s="420"/>
      <c r="MPV14" s="420"/>
      <c r="MPW14" s="420"/>
      <c r="MPX14" s="552"/>
      <c r="MQG14" s="420"/>
      <c r="MQH14" s="420"/>
      <c r="MQI14" s="420"/>
      <c r="MQJ14" s="420"/>
      <c r="MQK14" s="420"/>
      <c r="MQL14" s="552"/>
      <c r="MQU14" s="420"/>
      <c r="MQV14" s="420"/>
      <c r="MQW14" s="420"/>
      <c r="MQX14" s="420"/>
      <c r="MQY14" s="420"/>
      <c r="MQZ14" s="552"/>
      <c r="MRI14" s="420"/>
      <c r="MRJ14" s="420"/>
      <c r="MRK14" s="420"/>
      <c r="MRL14" s="420"/>
      <c r="MRM14" s="420"/>
      <c r="MRN14" s="552"/>
      <c r="MRW14" s="420"/>
      <c r="MRX14" s="420"/>
      <c r="MRY14" s="420"/>
      <c r="MRZ14" s="420"/>
      <c r="MSA14" s="420"/>
      <c r="MSB14" s="552"/>
      <c r="MSK14" s="420"/>
      <c r="MSL14" s="420"/>
      <c r="MSM14" s="420"/>
      <c r="MSN14" s="420"/>
      <c r="MSO14" s="420"/>
      <c r="MSP14" s="552"/>
      <c r="MSY14" s="420"/>
      <c r="MSZ14" s="420"/>
      <c r="MTA14" s="420"/>
      <c r="MTB14" s="420"/>
      <c r="MTC14" s="420"/>
      <c r="MTD14" s="552"/>
      <c r="MTM14" s="420"/>
      <c r="MTN14" s="420"/>
      <c r="MTO14" s="420"/>
      <c r="MTP14" s="420"/>
      <c r="MTQ14" s="420"/>
      <c r="MTR14" s="552"/>
      <c r="MUA14" s="420"/>
      <c r="MUB14" s="420"/>
      <c r="MUC14" s="420"/>
      <c r="MUD14" s="420"/>
      <c r="MUE14" s="420"/>
      <c r="MUF14" s="552"/>
      <c r="MUO14" s="420"/>
      <c r="MUP14" s="420"/>
      <c r="MUQ14" s="420"/>
      <c r="MUR14" s="420"/>
      <c r="MUS14" s="420"/>
      <c r="MUT14" s="552"/>
      <c r="MVC14" s="420"/>
      <c r="MVD14" s="420"/>
      <c r="MVE14" s="420"/>
      <c r="MVF14" s="420"/>
      <c r="MVG14" s="420"/>
      <c r="MVH14" s="552"/>
      <c r="MVQ14" s="420"/>
      <c r="MVR14" s="420"/>
      <c r="MVS14" s="420"/>
      <c r="MVT14" s="420"/>
      <c r="MVU14" s="420"/>
      <c r="MVV14" s="552"/>
      <c r="MWE14" s="420"/>
      <c r="MWF14" s="420"/>
      <c r="MWG14" s="420"/>
      <c r="MWH14" s="420"/>
      <c r="MWI14" s="420"/>
      <c r="MWJ14" s="552"/>
      <c r="MWS14" s="420"/>
      <c r="MWT14" s="420"/>
      <c r="MWU14" s="420"/>
      <c r="MWV14" s="420"/>
      <c r="MWW14" s="420"/>
      <c r="MWX14" s="552"/>
      <c r="MXG14" s="420"/>
      <c r="MXH14" s="420"/>
      <c r="MXI14" s="420"/>
      <c r="MXJ14" s="420"/>
      <c r="MXK14" s="420"/>
      <c r="MXL14" s="552"/>
      <c r="MXU14" s="420"/>
      <c r="MXV14" s="420"/>
      <c r="MXW14" s="420"/>
      <c r="MXX14" s="420"/>
      <c r="MXY14" s="420"/>
      <c r="MXZ14" s="552"/>
      <c r="MYI14" s="420"/>
      <c r="MYJ14" s="420"/>
      <c r="MYK14" s="420"/>
      <c r="MYL14" s="420"/>
      <c r="MYM14" s="420"/>
      <c r="MYN14" s="552"/>
      <c r="MYW14" s="420"/>
      <c r="MYX14" s="420"/>
      <c r="MYY14" s="420"/>
      <c r="MYZ14" s="420"/>
      <c r="MZA14" s="420"/>
      <c r="MZB14" s="552"/>
      <c r="MZK14" s="420"/>
      <c r="MZL14" s="420"/>
      <c r="MZM14" s="420"/>
      <c r="MZN14" s="420"/>
      <c r="MZO14" s="420"/>
      <c r="MZP14" s="552"/>
      <c r="MZY14" s="420"/>
      <c r="MZZ14" s="420"/>
      <c r="NAA14" s="420"/>
      <c r="NAB14" s="420"/>
      <c r="NAC14" s="420"/>
      <c r="NAD14" s="552"/>
      <c r="NAM14" s="420"/>
      <c r="NAN14" s="420"/>
      <c r="NAO14" s="420"/>
      <c r="NAP14" s="420"/>
      <c r="NAQ14" s="420"/>
      <c r="NAR14" s="552"/>
      <c r="NBA14" s="420"/>
      <c r="NBB14" s="420"/>
      <c r="NBC14" s="420"/>
      <c r="NBD14" s="420"/>
      <c r="NBE14" s="420"/>
      <c r="NBF14" s="552"/>
      <c r="NBO14" s="420"/>
      <c r="NBP14" s="420"/>
      <c r="NBQ14" s="420"/>
      <c r="NBR14" s="420"/>
      <c r="NBS14" s="420"/>
      <c r="NBT14" s="552"/>
      <c r="NCC14" s="420"/>
      <c r="NCD14" s="420"/>
      <c r="NCE14" s="420"/>
      <c r="NCF14" s="420"/>
      <c r="NCG14" s="420"/>
      <c r="NCH14" s="552"/>
      <c r="NCQ14" s="420"/>
      <c r="NCR14" s="420"/>
      <c r="NCS14" s="420"/>
      <c r="NCT14" s="420"/>
      <c r="NCU14" s="420"/>
      <c r="NCV14" s="552"/>
      <c r="NDE14" s="420"/>
      <c r="NDF14" s="420"/>
      <c r="NDG14" s="420"/>
      <c r="NDH14" s="420"/>
      <c r="NDI14" s="420"/>
      <c r="NDJ14" s="552"/>
      <c r="NDS14" s="420"/>
      <c r="NDT14" s="420"/>
      <c r="NDU14" s="420"/>
      <c r="NDV14" s="420"/>
      <c r="NDW14" s="420"/>
      <c r="NDX14" s="552"/>
      <c r="NEG14" s="420"/>
      <c r="NEH14" s="420"/>
      <c r="NEI14" s="420"/>
      <c r="NEJ14" s="420"/>
      <c r="NEK14" s="420"/>
      <c r="NEL14" s="552"/>
      <c r="NEU14" s="420"/>
      <c r="NEV14" s="420"/>
      <c r="NEW14" s="420"/>
      <c r="NEX14" s="420"/>
      <c r="NEY14" s="420"/>
      <c r="NEZ14" s="552"/>
      <c r="NFI14" s="420"/>
      <c r="NFJ14" s="420"/>
      <c r="NFK14" s="420"/>
      <c r="NFL14" s="420"/>
      <c r="NFM14" s="420"/>
      <c r="NFN14" s="552"/>
      <c r="NFW14" s="420"/>
      <c r="NFX14" s="420"/>
      <c r="NFY14" s="420"/>
      <c r="NFZ14" s="420"/>
      <c r="NGA14" s="420"/>
      <c r="NGB14" s="552"/>
      <c r="NGK14" s="420"/>
      <c r="NGL14" s="420"/>
      <c r="NGM14" s="420"/>
      <c r="NGN14" s="420"/>
      <c r="NGO14" s="420"/>
      <c r="NGP14" s="552"/>
      <c r="NGY14" s="420"/>
      <c r="NGZ14" s="420"/>
      <c r="NHA14" s="420"/>
      <c r="NHB14" s="420"/>
      <c r="NHC14" s="420"/>
      <c r="NHD14" s="552"/>
      <c r="NHM14" s="420"/>
      <c r="NHN14" s="420"/>
      <c r="NHO14" s="420"/>
      <c r="NHP14" s="420"/>
      <c r="NHQ14" s="420"/>
      <c r="NHR14" s="552"/>
      <c r="NIA14" s="420"/>
      <c r="NIB14" s="420"/>
      <c r="NIC14" s="420"/>
      <c r="NID14" s="420"/>
      <c r="NIE14" s="420"/>
      <c r="NIF14" s="552"/>
      <c r="NIO14" s="420"/>
      <c r="NIP14" s="420"/>
      <c r="NIQ14" s="420"/>
      <c r="NIR14" s="420"/>
      <c r="NIS14" s="420"/>
      <c r="NIT14" s="552"/>
      <c r="NJC14" s="420"/>
      <c r="NJD14" s="420"/>
      <c r="NJE14" s="420"/>
      <c r="NJF14" s="420"/>
      <c r="NJG14" s="420"/>
      <c r="NJH14" s="552"/>
      <c r="NJQ14" s="420"/>
      <c r="NJR14" s="420"/>
      <c r="NJS14" s="420"/>
      <c r="NJT14" s="420"/>
      <c r="NJU14" s="420"/>
      <c r="NJV14" s="552"/>
      <c r="NKE14" s="420"/>
      <c r="NKF14" s="420"/>
      <c r="NKG14" s="420"/>
      <c r="NKH14" s="420"/>
      <c r="NKI14" s="420"/>
      <c r="NKJ14" s="552"/>
      <c r="NKS14" s="420"/>
      <c r="NKT14" s="420"/>
      <c r="NKU14" s="420"/>
      <c r="NKV14" s="420"/>
      <c r="NKW14" s="420"/>
      <c r="NKX14" s="552"/>
      <c r="NLG14" s="420"/>
      <c r="NLH14" s="420"/>
      <c r="NLI14" s="420"/>
      <c r="NLJ14" s="420"/>
      <c r="NLK14" s="420"/>
      <c r="NLL14" s="552"/>
      <c r="NLU14" s="420"/>
      <c r="NLV14" s="420"/>
      <c r="NLW14" s="420"/>
      <c r="NLX14" s="420"/>
      <c r="NLY14" s="420"/>
      <c r="NLZ14" s="552"/>
      <c r="NMI14" s="420"/>
      <c r="NMJ14" s="420"/>
      <c r="NMK14" s="420"/>
      <c r="NML14" s="420"/>
      <c r="NMM14" s="420"/>
      <c r="NMN14" s="552"/>
      <c r="NMW14" s="420"/>
      <c r="NMX14" s="420"/>
      <c r="NMY14" s="420"/>
      <c r="NMZ14" s="420"/>
      <c r="NNA14" s="420"/>
      <c r="NNB14" s="552"/>
      <c r="NNK14" s="420"/>
      <c r="NNL14" s="420"/>
      <c r="NNM14" s="420"/>
      <c r="NNN14" s="420"/>
      <c r="NNO14" s="420"/>
      <c r="NNP14" s="552"/>
      <c r="NNY14" s="420"/>
      <c r="NNZ14" s="420"/>
      <c r="NOA14" s="420"/>
      <c r="NOB14" s="420"/>
      <c r="NOC14" s="420"/>
      <c r="NOD14" s="552"/>
      <c r="NOM14" s="420"/>
      <c r="NON14" s="420"/>
      <c r="NOO14" s="420"/>
      <c r="NOP14" s="420"/>
      <c r="NOQ14" s="420"/>
      <c r="NOR14" s="552"/>
      <c r="NPA14" s="420"/>
      <c r="NPB14" s="420"/>
      <c r="NPC14" s="420"/>
      <c r="NPD14" s="420"/>
      <c r="NPE14" s="420"/>
      <c r="NPF14" s="552"/>
      <c r="NPO14" s="420"/>
      <c r="NPP14" s="420"/>
      <c r="NPQ14" s="420"/>
      <c r="NPR14" s="420"/>
      <c r="NPS14" s="420"/>
      <c r="NPT14" s="552"/>
      <c r="NQC14" s="420"/>
      <c r="NQD14" s="420"/>
      <c r="NQE14" s="420"/>
      <c r="NQF14" s="420"/>
      <c r="NQG14" s="420"/>
      <c r="NQH14" s="552"/>
      <c r="NQQ14" s="420"/>
      <c r="NQR14" s="420"/>
      <c r="NQS14" s="420"/>
      <c r="NQT14" s="420"/>
      <c r="NQU14" s="420"/>
      <c r="NQV14" s="552"/>
      <c r="NRE14" s="420"/>
      <c r="NRF14" s="420"/>
      <c r="NRG14" s="420"/>
      <c r="NRH14" s="420"/>
      <c r="NRI14" s="420"/>
      <c r="NRJ14" s="552"/>
      <c r="NRS14" s="420"/>
      <c r="NRT14" s="420"/>
      <c r="NRU14" s="420"/>
      <c r="NRV14" s="420"/>
      <c r="NRW14" s="420"/>
      <c r="NRX14" s="552"/>
      <c r="NSG14" s="420"/>
      <c r="NSH14" s="420"/>
      <c r="NSI14" s="420"/>
      <c r="NSJ14" s="420"/>
      <c r="NSK14" s="420"/>
      <c r="NSL14" s="552"/>
      <c r="NSU14" s="420"/>
      <c r="NSV14" s="420"/>
      <c r="NSW14" s="420"/>
      <c r="NSX14" s="420"/>
      <c r="NSY14" s="420"/>
      <c r="NSZ14" s="552"/>
      <c r="NTI14" s="420"/>
      <c r="NTJ14" s="420"/>
      <c r="NTK14" s="420"/>
      <c r="NTL14" s="420"/>
      <c r="NTM14" s="420"/>
      <c r="NTN14" s="552"/>
      <c r="NTW14" s="420"/>
      <c r="NTX14" s="420"/>
      <c r="NTY14" s="420"/>
      <c r="NTZ14" s="420"/>
      <c r="NUA14" s="420"/>
      <c r="NUB14" s="552"/>
      <c r="NUK14" s="420"/>
      <c r="NUL14" s="420"/>
      <c r="NUM14" s="420"/>
      <c r="NUN14" s="420"/>
      <c r="NUO14" s="420"/>
      <c r="NUP14" s="552"/>
      <c r="NUY14" s="420"/>
      <c r="NUZ14" s="420"/>
      <c r="NVA14" s="420"/>
      <c r="NVB14" s="420"/>
      <c r="NVC14" s="420"/>
      <c r="NVD14" s="552"/>
      <c r="NVM14" s="420"/>
      <c r="NVN14" s="420"/>
      <c r="NVO14" s="420"/>
      <c r="NVP14" s="420"/>
      <c r="NVQ14" s="420"/>
      <c r="NVR14" s="552"/>
      <c r="NWA14" s="420"/>
      <c r="NWB14" s="420"/>
      <c r="NWC14" s="420"/>
      <c r="NWD14" s="420"/>
      <c r="NWE14" s="420"/>
      <c r="NWF14" s="552"/>
      <c r="NWO14" s="420"/>
      <c r="NWP14" s="420"/>
      <c r="NWQ14" s="420"/>
      <c r="NWR14" s="420"/>
      <c r="NWS14" s="420"/>
      <c r="NWT14" s="552"/>
      <c r="NXC14" s="420"/>
      <c r="NXD14" s="420"/>
      <c r="NXE14" s="420"/>
      <c r="NXF14" s="420"/>
      <c r="NXG14" s="420"/>
      <c r="NXH14" s="552"/>
      <c r="NXQ14" s="420"/>
      <c r="NXR14" s="420"/>
      <c r="NXS14" s="420"/>
      <c r="NXT14" s="420"/>
      <c r="NXU14" s="420"/>
      <c r="NXV14" s="552"/>
      <c r="NYE14" s="420"/>
      <c r="NYF14" s="420"/>
      <c r="NYG14" s="420"/>
      <c r="NYH14" s="420"/>
      <c r="NYI14" s="420"/>
      <c r="NYJ14" s="552"/>
      <c r="NYS14" s="420"/>
      <c r="NYT14" s="420"/>
      <c r="NYU14" s="420"/>
      <c r="NYV14" s="420"/>
      <c r="NYW14" s="420"/>
      <c r="NYX14" s="552"/>
      <c r="NZG14" s="420"/>
      <c r="NZH14" s="420"/>
      <c r="NZI14" s="420"/>
      <c r="NZJ14" s="420"/>
      <c r="NZK14" s="420"/>
      <c r="NZL14" s="552"/>
      <c r="NZU14" s="420"/>
      <c r="NZV14" s="420"/>
      <c r="NZW14" s="420"/>
      <c r="NZX14" s="420"/>
      <c r="NZY14" s="420"/>
      <c r="NZZ14" s="552"/>
      <c r="OAI14" s="420"/>
      <c r="OAJ14" s="420"/>
      <c r="OAK14" s="420"/>
      <c r="OAL14" s="420"/>
      <c r="OAM14" s="420"/>
      <c r="OAN14" s="552"/>
      <c r="OAW14" s="420"/>
      <c r="OAX14" s="420"/>
      <c r="OAY14" s="420"/>
      <c r="OAZ14" s="420"/>
      <c r="OBA14" s="420"/>
      <c r="OBB14" s="552"/>
      <c r="OBK14" s="420"/>
      <c r="OBL14" s="420"/>
      <c r="OBM14" s="420"/>
      <c r="OBN14" s="420"/>
      <c r="OBO14" s="420"/>
      <c r="OBP14" s="552"/>
      <c r="OBY14" s="420"/>
      <c r="OBZ14" s="420"/>
      <c r="OCA14" s="420"/>
      <c r="OCB14" s="420"/>
      <c r="OCC14" s="420"/>
      <c r="OCD14" s="552"/>
      <c r="OCM14" s="420"/>
      <c r="OCN14" s="420"/>
      <c r="OCO14" s="420"/>
      <c r="OCP14" s="420"/>
      <c r="OCQ14" s="420"/>
      <c r="OCR14" s="552"/>
      <c r="ODA14" s="420"/>
      <c r="ODB14" s="420"/>
      <c r="ODC14" s="420"/>
      <c r="ODD14" s="420"/>
      <c r="ODE14" s="420"/>
      <c r="ODF14" s="552"/>
      <c r="ODO14" s="420"/>
      <c r="ODP14" s="420"/>
      <c r="ODQ14" s="420"/>
      <c r="ODR14" s="420"/>
      <c r="ODS14" s="420"/>
      <c r="ODT14" s="552"/>
      <c r="OEC14" s="420"/>
      <c r="OED14" s="420"/>
      <c r="OEE14" s="420"/>
      <c r="OEF14" s="420"/>
      <c r="OEG14" s="420"/>
      <c r="OEH14" s="552"/>
      <c r="OEQ14" s="420"/>
      <c r="OER14" s="420"/>
      <c r="OES14" s="420"/>
      <c r="OET14" s="420"/>
      <c r="OEU14" s="420"/>
      <c r="OEV14" s="552"/>
      <c r="OFE14" s="420"/>
      <c r="OFF14" s="420"/>
      <c r="OFG14" s="420"/>
      <c r="OFH14" s="420"/>
      <c r="OFI14" s="420"/>
      <c r="OFJ14" s="552"/>
      <c r="OFS14" s="420"/>
      <c r="OFT14" s="420"/>
      <c r="OFU14" s="420"/>
      <c r="OFV14" s="420"/>
      <c r="OFW14" s="420"/>
      <c r="OFX14" s="552"/>
      <c r="OGG14" s="420"/>
      <c r="OGH14" s="420"/>
      <c r="OGI14" s="420"/>
      <c r="OGJ14" s="420"/>
      <c r="OGK14" s="420"/>
      <c r="OGL14" s="552"/>
      <c r="OGU14" s="420"/>
      <c r="OGV14" s="420"/>
      <c r="OGW14" s="420"/>
      <c r="OGX14" s="420"/>
      <c r="OGY14" s="420"/>
      <c r="OGZ14" s="552"/>
      <c r="OHI14" s="420"/>
      <c r="OHJ14" s="420"/>
      <c r="OHK14" s="420"/>
      <c r="OHL14" s="420"/>
      <c r="OHM14" s="420"/>
      <c r="OHN14" s="552"/>
      <c r="OHW14" s="420"/>
      <c r="OHX14" s="420"/>
      <c r="OHY14" s="420"/>
      <c r="OHZ14" s="420"/>
      <c r="OIA14" s="420"/>
      <c r="OIB14" s="552"/>
      <c r="OIK14" s="420"/>
      <c r="OIL14" s="420"/>
      <c r="OIM14" s="420"/>
      <c r="OIN14" s="420"/>
      <c r="OIO14" s="420"/>
      <c r="OIP14" s="552"/>
      <c r="OIY14" s="420"/>
      <c r="OIZ14" s="420"/>
      <c r="OJA14" s="420"/>
      <c r="OJB14" s="420"/>
      <c r="OJC14" s="420"/>
      <c r="OJD14" s="552"/>
      <c r="OJM14" s="420"/>
      <c r="OJN14" s="420"/>
      <c r="OJO14" s="420"/>
      <c r="OJP14" s="420"/>
      <c r="OJQ14" s="420"/>
      <c r="OJR14" s="552"/>
      <c r="OKA14" s="420"/>
      <c r="OKB14" s="420"/>
      <c r="OKC14" s="420"/>
      <c r="OKD14" s="420"/>
      <c r="OKE14" s="420"/>
      <c r="OKF14" s="552"/>
      <c r="OKO14" s="420"/>
      <c r="OKP14" s="420"/>
      <c r="OKQ14" s="420"/>
      <c r="OKR14" s="420"/>
      <c r="OKS14" s="420"/>
      <c r="OKT14" s="552"/>
      <c r="OLC14" s="420"/>
      <c r="OLD14" s="420"/>
      <c r="OLE14" s="420"/>
      <c r="OLF14" s="420"/>
      <c r="OLG14" s="420"/>
      <c r="OLH14" s="552"/>
      <c r="OLQ14" s="420"/>
      <c r="OLR14" s="420"/>
      <c r="OLS14" s="420"/>
      <c r="OLT14" s="420"/>
      <c r="OLU14" s="420"/>
      <c r="OLV14" s="552"/>
      <c r="OME14" s="420"/>
      <c r="OMF14" s="420"/>
      <c r="OMG14" s="420"/>
      <c r="OMH14" s="420"/>
      <c r="OMI14" s="420"/>
      <c r="OMJ14" s="552"/>
      <c r="OMS14" s="420"/>
      <c r="OMT14" s="420"/>
      <c r="OMU14" s="420"/>
      <c r="OMV14" s="420"/>
      <c r="OMW14" s="420"/>
      <c r="OMX14" s="552"/>
      <c r="ONG14" s="420"/>
      <c r="ONH14" s="420"/>
      <c r="ONI14" s="420"/>
      <c r="ONJ14" s="420"/>
      <c r="ONK14" s="420"/>
      <c r="ONL14" s="552"/>
      <c r="ONU14" s="420"/>
      <c r="ONV14" s="420"/>
      <c r="ONW14" s="420"/>
      <c r="ONX14" s="420"/>
      <c r="ONY14" s="420"/>
      <c r="ONZ14" s="552"/>
      <c r="OOI14" s="420"/>
      <c r="OOJ14" s="420"/>
      <c r="OOK14" s="420"/>
      <c r="OOL14" s="420"/>
      <c r="OOM14" s="420"/>
      <c r="OON14" s="552"/>
      <c r="OOW14" s="420"/>
      <c r="OOX14" s="420"/>
      <c r="OOY14" s="420"/>
      <c r="OOZ14" s="420"/>
      <c r="OPA14" s="420"/>
      <c r="OPB14" s="552"/>
      <c r="OPK14" s="420"/>
      <c r="OPL14" s="420"/>
      <c r="OPM14" s="420"/>
      <c r="OPN14" s="420"/>
      <c r="OPO14" s="420"/>
      <c r="OPP14" s="552"/>
      <c r="OPY14" s="420"/>
      <c r="OPZ14" s="420"/>
      <c r="OQA14" s="420"/>
      <c r="OQB14" s="420"/>
      <c r="OQC14" s="420"/>
      <c r="OQD14" s="552"/>
      <c r="OQM14" s="420"/>
      <c r="OQN14" s="420"/>
      <c r="OQO14" s="420"/>
      <c r="OQP14" s="420"/>
      <c r="OQQ14" s="420"/>
      <c r="OQR14" s="552"/>
      <c r="ORA14" s="420"/>
      <c r="ORB14" s="420"/>
      <c r="ORC14" s="420"/>
      <c r="ORD14" s="420"/>
      <c r="ORE14" s="420"/>
      <c r="ORF14" s="552"/>
      <c r="ORO14" s="420"/>
      <c r="ORP14" s="420"/>
      <c r="ORQ14" s="420"/>
      <c r="ORR14" s="420"/>
      <c r="ORS14" s="420"/>
      <c r="ORT14" s="552"/>
      <c r="OSC14" s="420"/>
      <c r="OSD14" s="420"/>
      <c r="OSE14" s="420"/>
      <c r="OSF14" s="420"/>
      <c r="OSG14" s="420"/>
      <c r="OSH14" s="552"/>
      <c r="OSQ14" s="420"/>
      <c r="OSR14" s="420"/>
      <c r="OSS14" s="420"/>
      <c r="OST14" s="420"/>
      <c r="OSU14" s="420"/>
      <c r="OSV14" s="552"/>
      <c r="OTE14" s="420"/>
      <c r="OTF14" s="420"/>
      <c r="OTG14" s="420"/>
      <c r="OTH14" s="420"/>
      <c r="OTI14" s="420"/>
      <c r="OTJ14" s="552"/>
      <c r="OTS14" s="420"/>
      <c r="OTT14" s="420"/>
      <c r="OTU14" s="420"/>
      <c r="OTV14" s="420"/>
      <c r="OTW14" s="420"/>
      <c r="OTX14" s="552"/>
      <c r="OUG14" s="420"/>
      <c r="OUH14" s="420"/>
      <c r="OUI14" s="420"/>
      <c r="OUJ14" s="420"/>
      <c r="OUK14" s="420"/>
      <c r="OUL14" s="552"/>
      <c r="OUU14" s="420"/>
      <c r="OUV14" s="420"/>
      <c r="OUW14" s="420"/>
      <c r="OUX14" s="420"/>
      <c r="OUY14" s="420"/>
      <c r="OUZ14" s="552"/>
      <c r="OVI14" s="420"/>
      <c r="OVJ14" s="420"/>
      <c r="OVK14" s="420"/>
      <c r="OVL14" s="420"/>
      <c r="OVM14" s="420"/>
      <c r="OVN14" s="552"/>
      <c r="OVW14" s="420"/>
      <c r="OVX14" s="420"/>
      <c r="OVY14" s="420"/>
      <c r="OVZ14" s="420"/>
      <c r="OWA14" s="420"/>
      <c r="OWB14" s="552"/>
      <c r="OWK14" s="420"/>
      <c r="OWL14" s="420"/>
      <c r="OWM14" s="420"/>
      <c r="OWN14" s="420"/>
      <c r="OWO14" s="420"/>
      <c r="OWP14" s="552"/>
      <c r="OWY14" s="420"/>
      <c r="OWZ14" s="420"/>
      <c r="OXA14" s="420"/>
      <c r="OXB14" s="420"/>
      <c r="OXC14" s="420"/>
      <c r="OXD14" s="552"/>
      <c r="OXM14" s="420"/>
      <c r="OXN14" s="420"/>
      <c r="OXO14" s="420"/>
      <c r="OXP14" s="420"/>
      <c r="OXQ14" s="420"/>
      <c r="OXR14" s="552"/>
      <c r="OYA14" s="420"/>
      <c r="OYB14" s="420"/>
      <c r="OYC14" s="420"/>
      <c r="OYD14" s="420"/>
      <c r="OYE14" s="420"/>
      <c r="OYF14" s="552"/>
      <c r="OYO14" s="420"/>
      <c r="OYP14" s="420"/>
      <c r="OYQ14" s="420"/>
      <c r="OYR14" s="420"/>
      <c r="OYS14" s="420"/>
      <c r="OYT14" s="552"/>
      <c r="OZC14" s="420"/>
      <c r="OZD14" s="420"/>
      <c r="OZE14" s="420"/>
      <c r="OZF14" s="420"/>
      <c r="OZG14" s="420"/>
      <c r="OZH14" s="552"/>
      <c r="OZQ14" s="420"/>
      <c r="OZR14" s="420"/>
      <c r="OZS14" s="420"/>
      <c r="OZT14" s="420"/>
      <c r="OZU14" s="420"/>
      <c r="OZV14" s="552"/>
      <c r="PAE14" s="420"/>
      <c r="PAF14" s="420"/>
      <c r="PAG14" s="420"/>
      <c r="PAH14" s="420"/>
      <c r="PAI14" s="420"/>
      <c r="PAJ14" s="552"/>
      <c r="PAS14" s="420"/>
      <c r="PAT14" s="420"/>
      <c r="PAU14" s="420"/>
      <c r="PAV14" s="420"/>
      <c r="PAW14" s="420"/>
      <c r="PAX14" s="552"/>
      <c r="PBG14" s="420"/>
      <c r="PBH14" s="420"/>
      <c r="PBI14" s="420"/>
      <c r="PBJ14" s="420"/>
      <c r="PBK14" s="420"/>
      <c r="PBL14" s="552"/>
      <c r="PBU14" s="420"/>
      <c r="PBV14" s="420"/>
      <c r="PBW14" s="420"/>
      <c r="PBX14" s="420"/>
      <c r="PBY14" s="420"/>
      <c r="PBZ14" s="552"/>
      <c r="PCI14" s="420"/>
      <c r="PCJ14" s="420"/>
      <c r="PCK14" s="420"/>
      <c r="PCL14" s="420"/>
      <c r="PCM14" s="420"/>
      <c r="PCN14" s="552"/>
      <c r="PCW14" s="420"/>
      <c r="PCX14" s="420"/>
      <c r="PCY14" s="420"/>
      <c r="PCZ14" s="420"/>
      <c r="PDA14" s="420"/>
      <c r="PDB14" s="552"/>
      <c r="PDK14" s="420"/>
      <c r="PDL14" s="420"/>
      <c r="PDM14" s="420"/>
      <c r="PDN14" s="420"/>
      <c r="PDO14" s="420"/>
      <c r="PDP14" s="552"/>
      <c r="PDY14" s="420"/>
      <c r="PDZ14" s="420"/>
      <c r="PEA14" s="420"/>
      <c r="PEB14" s="420"/>
      <c r="PEC14" s="420"/>
      <c r="PED14" s="552"/>
      <c r="PEM14" s="420"/>
      <c r="PEN14" s="420"/>
      <c r="PEO14" s="420"/>
      <c r="PEP14" s="420"/>
      <c r="PEQ14" s="420"/>
      <c r="PER14" s="552"/>
      <c r="PFA14" s="420"/>
      <c r="PFB14" s="420"/>
      <c r="PFC14" s="420"/>
      <c r="PFD14" s="420"/>
      <c r="PFE14" s="420"/>
      <c r="PFF14" s="552"/>
      <c r="PFO14" s="420"/>
      <c r="PFP14" s="420"/>
      <c r="PFQ14" s="420"/>
      <c r="PFR14" s="420"/>
      <c r="PFS14" s="420"/>
      <c r="PFT14" s="552"/>
      <c r="PGC14" s="420"/>
      <c r="PGD14" s="420"/>
      <c r="PGE14" s="420"/>
      <c r="PGF14" s="420"/>
      <c r="PGG14" s="420"/>
      <c r="PGH14" s="552"/>
      <c r="PGQ14" s="420"/>
      <c r="PGR14" s="420"/>
      <c r="PGS14" s="420"/>
      <c r="PGT14" s="420"/>
      <c r="PGU14" s="420"/>
      <c r="PGV14" s="552"/>
      <c r="PHE14" s="420"/>
      <c r="PHF14" s="420"/>
      <c r="PHG14" s="420"/>
      <c r="PHH14" s="420"/>
      <c r="PHI14" s="420"/>
      <c r="PHJ14" s="552"/>
      <c r="PHS14" s="420"/>
      <c r="PHT14" s="420"/>
      <c r="PHU14" s="420"/>
      <c r="PHV14" s="420"/>
      <c r="PHW14" s="420"/>
      <c r="PHX14" s="552"/>
      <c r="PIG14" s="420"/>
      <c r="PIH14" s="420"/>
      <c r="PII14" s="420"/>
      <c r="PIJ14" s="420"/>
      <c r="PIK14" s="420"/>
      <c r="PIL14" s="552"/>
      <c r="PIU14" s="420"/>
      <c r="PIV14" s="420"/>
      <c r="PIW14" s="420"/>
      <c r="PIX14" s="420"/>
      <c r="PIY14" s="420"/>
      <c r="PIZ14" s="552"/>
      <c r="PJI14" s="420"/>
      <c r="PJJ14" s="420"/>
      <c r="PJK14" s="420"/>
      <c r="PJL14" s="420"/>
      <c r="PJM14" s="420"/>
      <c r="PJN14" s="552"/>
      <c r="PJW14" s="420"/>
      <c r="PJX14" s="420"/>
      <c r="PJY14" s="420"/>
      <c r="PJZ14" s="420"/>
      <c r="PKA14" s="420"/>
      <c r="PKB14" s="552"/>
      <c r="PKK14" s="420"/>
      <c r="PKL14" s="420"/>
      <c r="PKM14" s="420"/>
      <c r="PKN14" s="420"/>
      <c r="PKO14" s="420"/>
      <c r="PKP14" s="552"/>
      <c r="PKY14" s="420"/>
      <c r="PKZ14" s="420"/>
      <c r="PLA14" s="420"/>
      <c r="PLB14" s="420"/>
      <c r="PLC14" s="420"/>
      <c r="PLD14" s="552"/>
      <c r="PLM14" s="420"/>
      <c r="PLN14" s="420"/>
      <c r="PLO14" s="420"/>
      <c r="PLP14" s="420"/>
      <c r="PLQ14" s="420"/>
      <c r="PLR14" s="552"/>
      <c r="PMA14" s="420"/>
      <c r="PMB14" s="420"/>
      <c r="PMC14" s="420"/>
      <c r="PMD14" s="420"/>
      <c r="PME14" s="420"/>
      <c r="PMF14" s="552"/>
      <c r="PMO14" s="420"/>
      <c r="PMP14" s="420"/>
      <c r="PMQ14" s="420"/>
      <c r="PMR14" s="420"/>
      <c r="PMS14" s="420"/>
      <c r="PMT14" s="552"/>
      <c r="PNC14" s="420"/>
      <c r="PND14" s="420"/>
      <c r="PNE14" s="420"/>
      <c r="PNF14" s="420"/>
      <c r="PNG14" s="420"/>
      <c r="PNH14" s="552"/>
      <c r="PNQ14" s="420"/>
      <c r="PNR14" s="420"/>
      <c r="PNS14" s="420"/>
      <c r="PNT14" s="420"/>
      <c r="PNU14" s="420"/>
      <c r="PNV14" s="552"/>
      <c r="POE14" s="420"/>
      <c r="POF14" s="420"/>
      <c r="POG14" s="420"/>
      <c r="POH14" s="420"/>
      <c r="POI14" s="420"/>
      <c r="POJ14" s="552"/>
      <c r="POS14" s="420"/>
      <c r="POT14" s="420"/>
      <c r="POU14" s="420"/>
      <c r="POV14" s="420"/>
      <c r="POW14" s="420"/>
      <c r="POX14" s="552"/>
      <c r="PPG14" s="420"/>
      <c r="PPH14" s="420"/>
      <c r="PPI14" s="420"/>
      <c r="PPJ14" s="420"/>
      <c r="PPK14" s="420"/>
      <c r="PPL14" s="552"/>
      <c r="PPU14" s="420"/>
      <c r="PPV14" s="420"/>
      <c r="PPW14" s="420"/>
      <c r="PPX14" s="420"/>
      <c r="PPY14" s="420"/>
      <c r="PPZ14" s="552"/>
      <c r="PQI14" s="420"/>
      <c r="PQJ14" s="420"/>
      <c r="PQK14" s="420"/>
      <c r="PQL14" s="420"/>
      <c r="PQM14" s="420"/>
      <c r="PQN14" s="552"/>
      <c r="PQW14" s="420"/>
      <c r="PQX14" s="420"/>
      <c r="PQY14" s="420"/>
      <c r="PQZ14" s="420"/>
      <c r="PRA14" s="420"/>
      <c r="PRB14" s="552"/>
      <c r="PRK14" s="420"/>
      <c r="PRL14" s="420"/>
      <c r="PRM14" s="420"/>
      <c r="PRN14" s="420"/>
      <c r="PRO14" s="420"/>
      <c r="PRP14" s="552"/>
      <c r="PRY14" s="420"/>
      <c r="PRZ14" s="420"/>
      <c r="PSA14" s="420"/>
      <c r="PSB14" s="420"/>
      <c r="PSC14" s="420"/>
      <c r="PSD14" s="552"/>
      <c r="PSM14" s="420"/>
      <c r="PSN14" s="420"/>
      <c r="PSO14" s="420"/>
      <c r="PSP14" s="420"/>
      <c r="PSQ14" s="420"/>
      <c r="PSR14" s="552"/>
      <c r="PTA14" s="420"/>
      <c r="PTB14" s="420"/>
      <c r="PTC14" s="420"/>
      <c r="PTD14" s="420"/>
      <c r="PTE14" s="420"/>
      <c r="PTF14" s="552"/>
      <c r="PTO14" s="420"/>
      <c r="PTP14" s="420"/>
      <c r="PTQ14" s="420"/>
      <c r="PTR14" s="420"/>
      <c r="PTS14" s="420"/>
      <c r="PTT14" s="552"/>
      <c r="PUC14" s="420"/>
      <c r="PUD14" s="420"/>
      <c r="PUE14" s="420"/>
      <c r="PUF14" s="420"/>
      <c r="PUG14" s="420"/>
      <c r="PUH14" s="552"/>
      <c r="PUQ14" s="420"/>
      <c r="PUR14" s="420"/>
      <c r="PUS14" s="420"/>
      <c r="PUT14" s="420"/>
      <c r="PUU14" s="420"/>
      <c r="PUV14" s="552"/>
      <c r="PVE14" s="420"/>
      <c r="PVF14" s="420"/>
      <c r="PVG14" s="420"/>
      <c r="PVH14" s="420"/>
      <c r="PVI14" s="420"/>
      <c r="PVJ14" s="552"/>
      <c r="PVS14" s="420"/>
      <c r="PVT14" s="420"/>
      <c r="PVU14" s="420"/>
      <c r="PVV14" s="420"/>
      <c r="PVW14" s="420"/>
      <c r="PVX14" s="552"/>
      <c r="PWG14" s="420"/>
      <c r="PWH14" s="420"/>
      <c r="PWI14" s="420"/>
      <c r="PWJ14" s="420"/>
      <c r="PWK14" s="420"/>
      <c r="PWL14" s="552"/>
      <c r="PWU14" s="420"/>
      <c r="PWV14" s="420"/>
      <c r="PWW14" s="420"/>
      <c r="PWX14" s="420"/>
      <c r="PWY14" s="420"/>
      <c r="PWZ14" s="552"/>
      <c r="PXI14" s="420"/>
      <c r="PXJ14" s="420"/>
      <c r="PXK14" s="420"/>
      <c r="PXL14" s="420"/>
      <c r="PXM14" s="420"/>
      <c r="PXN14" s="552"/>
      <c r="PXW14" s="420"/>
      <c r="PXX14" s="420"/>
      <c r="PXY14" s="420"/>
      <c r="PXZ14" s="420"/>
      <c r="PYA14" s="420"/>
      <c r="PYB14" s="552"/>
      <c r="PYK14" s="420"/>
      <c r="PYL14" s="420"/>
      <c r="PYM14" s="420"/>
      <c r="PYN14" s="420"/>
      <c r="PYO14" s="420"/>
      <c r="PYP14" s="552"/>
      <c r="PYY14" s="420"/>
      <c r="PYZ14" s="420"/>
      <c r="PZA14" s="420"/>
      <c r="PZB14" s="420"/>
      <c r="PZC14" s="420"/>
      <c r="PZD14" s="552"/>
      <c r="PZM14" s="420"/>
      <c r="PZN14" s="420"/>
      <c r="PZO14" s="420"/>
      <c r="PZP14" s="420"/>
      <c r="PZQ14" s="420"/>
      <c r="PZR14" s="552"/>
      <c r="QAA14" s="420"/>
      <c r="QAB14" s="420"/>
      <c r="QAC14" s="420"/>
      <c r="QAD14" s="420"/>
      <c r="QAE14" s="420"/>
      <c r="QAF14" s="552"/>
      <c r="QAO14" s="420"/>
      <c r="QAP14" s="420"/>
      <c r="QAQ14" s="420"/>
      <c r="QAR14" s="420"/>
      <c r="QAS14" s="420"/>
      <c r="QAT14" s="552"/>
      <c r="QBC14" s="420"/>
      <c r="QBD14" s="420"/>
      <c r="QBE14" s="420"/>
      <c r="QBF14" s="420"/>
      <c r="QBG14" s="420"/>
      <c r="QBH14" s="552"/>
      <c r="QBQ14" s="420"/>
      <c r="QBR14" s="420"/>
      <c r="QBS14" s="420"/>
      <c r="QBT14" s="420"/>
      <c r="QBU14" s="420"/>
      <c r="QBV14" s="552"/>
      <c r="QCE14" s="420"/>
      <c r="QCF14" s="420"/>
      <c r="QCG14" s="420"/>
      <c r="QCH14" s="420"/>
      <c r="QCI14" s="420"/>
      <c r="QCJ14" s="552"/>
      <c r="QCS14" s="420"/>
      <c r="QCT14" s="420"/>
      <c r="QCU14" s="420"/>
      <c r="QCV14" s="420"/>
      <c r="QCW14" s="420"/>
      <c r="QCX14" s="552"/>
      <c r="QDG14" s="420"/>
      <c r="QDH14" s="420"/>
      <c r="QDI14" s="420"/>
      <c r="QDJ14" s="420"/>
      <c r="QDK14" s="420"/>
      <c r="QDL14" s="552"/>
      <c r="QDU14" s="420"/>
      <c r="QDV14" s="420"/>
      <c r="QDW14" s="420"/>
      <c r="QDX14" s="420"/>
      <c r="QDY14" s="420"/>
      <c r="QDZ14" s="552"/>
      <c r="QEI14" s="420"/>
      <c r="QEJ14" s="420"/>
      <c r="QEK14" s="420"/>
      <c r="QEL14" s="420"/>
      <c r="QEM14" s="420"/>
      <c r="QEN14" s="552"/>
      <c r="QEW14" s="420"/>
      <c r="QEX14" s="420"/>
      <c r="QEY14" s="420"/>
      <c r="QEZ14" s="420"/>
      <c r="QFA14" s="420"/>
      <c r="QFB14" s="552"/>
      <c r="QFK14" s="420"/>
      <c r="QFL14" s="420"/>
      <c r="QFM14" s="420"/>
      <c r="QFN14" s="420"/>
      <c r="QFO14" s="420"/>
      <c r="QFP14" s="552"/>
      <c r="QFY14" s="420"/>
      <c r="QFZ14" s="420"/>
      <c r="QGA14" s="420"/>
      <c r="QGB14" s="420"/>
      <c r="QGC14" s="420"/>
      <c r="QGD14" s="552"/>
      <c r="QGM14" s="420"/>
      <c r="QGN14" s="420"/>
      <c r="QGO14" s="420"/>
      <c r="QGP14" s="420"/>
      <c r="QGQ14" s="420"/>
      <c r="QGR14" s="552"/>
      <c r="QHA14" s="420"/>
      <c r="QHB14" s="420"/>
      <c r="QHC14" s="420"/>
      <c r="QHD14" s="420"/>
      <c r="QHE14" s="420"/>
      <c r="QHF14" s="552"/>
      <c r="QHO14" s="420"/>
      <c r="QHP14" s="420"/>
      <c r="QHQ14" s="420"/>
      <c r="QHR14" s="420"/>
      <c r="QHS14" s="420"/>
      <c r="QHT14" s="552"/>
      <c r="QIC14" s="420"/>
      <c r="QID14" s="420"/>
      <c r="QIE14" s="420"/>
      <c r="QIF14" s="420"/>
      <c r="QIG14" s="420"/>
      <c r="QIH14" s="552"/>
      <c r="QIQ14" s="420"/>
      <c r="QIR14" s="420"/>
      <c r="QIS14" s="420"/>
      <c r="QIT14" s="420"/>
      <c r="QIU14" s="420"/>
      <c r="QIV14" s="552"/>
      <c r="QJE14" s="420"/>
      <c r="QJF14" s="420"/>
      <c r="QJG14" s="420"/>
      <c r="QJH14" s="420"/>
      <c r="QJI14" s="420"/>
      <c r="QJJ14" s="552"/>
      <c r="QJS14" s="420"/>
      <c r="QJT14" s="420"/>
      <c r="QJU14" s="420"/>
      <c r="QJV14" s="420"/>
      <c r="QJW14" s="420"/>
      <c r="QJX14" s="552"/>
      <c r="QKG14" s="420"/>
      <c r="QKH14" s="420"/>
      <c r="QKI14" s="420"/>
      <c r="QKJ14" s="420"/>
      <c r="QKK14" s="420"/>
      <c r="QKL14" s="552"/>
      <c r="QKU14" s="420"/>
      <c r="QKV14" s="420"/>
      <c r="QKW14" s="420"/>
      <c r="QKX14" s="420"/>
      <c r="QKY14" s="420"/>
      <c r="QKZ14" s="552"/>
      <c r="QLI14" s="420"/>
      <c r="QLJ14" s="420"/>
      <c r="QLK14" s="420"/>
      <c r="QLL14" s="420"/>
      <c r="QLM14" s="420"/>
      <c r="QLN14" s="552"/>
      <c r="QLW14" s="420"/>
      <c r="QLX14" s="420"/>
      <c r="QLY14" s="420"/>
      <c r="QLZ14" s="420"/>
      <c r="QMA14" s="420"/>
      <c r="QMB14" s="552"/>
      <c r="QMK14" s="420"/>
      <c r="QML14" s="420"/>
      <c r="QMM14" s="420"/>
      <c r="QMN14" s="420"/>
      <c r="QMO14" s="420"/>
      <c r="QMP14" s="552"/>
      <c r="QMY14" s="420"/>
      <c r="QMZ14" s="420"/>
      <c r="QNA14" s="420"/>
      <c r="QNB14" s="420"/>
      <c r="QNC14" s="420"/>
      <c r="QND14" s="552"/>
      <c r="QNM14" s="420"/>
      <c r="QNN14" s="420"/>
      <c r="QNO14" s="420"/>
      <c r="QNP14" s="420"/>
      <c r="QNQ14" s="420"/>
      <c r="QNR14" s="552"/>
      <c r="QOA14" s="420"/>
      <c r="QOB14" s="420"/>
      <c r="QOC14" s="420"/>
      <c r="QOD14" s="420"/>
      <c r="QOE14" s="420"/>
      <c r="QOF14" s="552"/>
      <c r="QOO14" s="420"/>
      <c r="QOP14" s="420"/>
      <c r="QOQ14" s="420"/>
      <c r="QOR14" s="420"/>
      <c r="QOS14" s="420"/>
      <c r="QOT14" s="552"/>
      <c r="QPC14" s="420"/>
      <c r="QPD14" s="420"/>
      <c r="QPE14" s="420"/>
      <c r="QPF14" s="420"/>
      <c r="QPG14" s="420"/>
      <c r="QPH14" s="552"/>
      <c r="QPQ14" s="420"/>
      <c r="QPR14" s="420"/>
      <c r="QPS14" s="420"/>
      <c r="QPT14" s="420"/>
      <c r="QPU14" s="420"/>
      <c r="QPV14" s="552"/>
      <c r="QQE14" s="420"/>
      <c r="QQF14" s="420"/>
      <c r="QQG14" s="420"/>
      <c r="QQH14" s="420"/>
      <c r="QQI14" s="420"/>
      <c r="QQJ14" s="552"/>
      <c r="QQS14" s="420"/>
      <c r="QQT14" s="420"/>
      <c r="QQU14" s="420"/>
      <c r="QQV14" s="420"/>
      <c r="QQW14" s="420"/>
      <c r="QQX14" s="552"/>
      <c r="QRG14" s="420"/>
      <c r="QRH14" s="420"/>
      <c r="QRI14" s="420"/>
      <c r="QRJ14" s="420"/>
      <c r="QRK14" s="420"/>
      <c r="QRL14" s="552"/>
      <c r="QRU14" s="420"/>
      <c r="QRV14" s="420"/>
      <c r="QRW14" s="420"/>
      <c r="QRX14" s="420"/>
      <c r="QRY14" s="420"/>
      <c r="QRZ14" s="552"/>
      <c r="QSI14" s="420"/>
      <c r="QSJ14" s="420"/>
      <c r="QSK14" s="420"/>
      <c r="QSL14" s="420"/>
      <c r="QSM14" s="420"/>
      <c r="QSN14" s="552"/>
      <c r="QSW14" s="420"/>
      <c r="QSX14" s="420"/>
      <c r="QSY14" s="420"/>
      <c r="QSZ14" s="420"/>
      <c r="QTA14" s="420"/>
      <c r="QTB14" s="552"/>
      <c r="QTK14" s="420"/>
      <c r="QTL14" s="420"/>
      <c r="QTM14" s="420"/>
      <c r="QTN14" s="420"/>
      <c r="QTO14" s="420"/>
      <c r="QTP14" s="552"/>
      <c r="QTY14" s="420"/>
      <c r="QTZ14" s="420"/>
      <c r="QUA14" s="420"/>
      <c r="QUB14" s="420"/>
      <c r="QUC14" s="420"/>
      <c r="QUD14" s="552"/>
      <c r="QUM14" s="420"/>
      <c r="QUN14" s="420"/>
      <c r="QUO14" s="420"/>
      <c r="QUP14" s="420"/>
      <c r="QUQ14" s="420"/>
      <c r="QUR14" s="552"/>
      <c r="QVA14" s="420"/>
      <c r="QVB14" s="420"/>
      <c r="QVC14" s="420"/>
      <c r="QVD14" s="420"/>
      <c r="QVE14" s="420"/>
      <c r="QVF14" s="552"/>
      <c r="QVO14" s="420"/>
      <c r="QVP14" s="420"/>
      <c r="QVQ14" s="420"/>
      <c r="QVR14" s="420"/>
      <c r="QVS14" s="420"/>
      <c r="QVT14" s="552"/>
      <c r="QWC14" s="420"/>
      <c r="QWD14" s="420"/>
      <c r="QWE14" s="420"/>
      <c r="QWF14" s="420"/>
      <c r="QWG14" s="420"/>
      <c r="QWH14" s="552"/>
      <c r="QWQ14" s="420"/>
      <c r="QWR14" s="420"/>
      <c r="QWS14" s="420"/>
      <c r="QWT14" s="420"/>
      <c r="QWU14" s="420"/>
      <c r="QWV14" s="552"/>
      <c r="QXE14" s="420"/>
      <c r="QXF14" s="420"/>
      <c r="QXG14" s="420"/>
      <c r="QXH14" s="420"/>
      <c r="QXI14" s="420"/>
      <c r="QXJ14" s="552"/>
      <c r="QXS14" s="420"/>
      <c r="QXT14" s="420"/>
      <c r="QXU14" s="420"/>
      <c r="QXV14" s="420"/>
      <c r="QXW14" s="420"/>
      <c r="QXX14" s="552"/>
      <c r="QYG14" s="420"/>
      <c r="QYH14" s="420"/>
      <c r="QYI14" s="420"/>
      <c r="QYJ14" s="420"/>
      <c r="QYK14" s="420"/>
      <c r="QYL14" s="552"/>
      <c r="QYU14" s="420"/>
      <c r="QYV14" s="420"/>
      <c r="QYW14" s="420"/>
      <c r="QYX14" s="420"/>
      <c r="QYY14" s="420"/>
      <c r="QYZ14" s="552"/>
      <c r="QZI14" s="420"/>
      <c r="QZJ14" s="420"/>
      <c r="QZK14" s="420"/>
      <c r="QZL14" s="420"/>
      <c r="QZM14" s="420"/>
      <c r="QZN14" s="552"/>
      <c r="QZW14" s="420"/>
      <c r="QZX14" s="420"/>
      <c r="QZY14" s="420"/>
      <c r="QZZ14" s="420"/>
      <c r="RAA14" s="420"/>
      <c r="RAB14" s="552"/>
      <c r="RAK14" s="420"/>
      <c r="RAL14" s="420"/>
      <c r="RAM14" s="420"/>
      <c r="RAN14" s="420"/>
      <c r="RAO14" s="420"/>
      <c r="RAP14" s="552"/>
      <c r="RAY14" s="420"/>
      <c r="RAZ14" s="420"/>
      <c r="RBA14" s="420"/>
      <c r="RBB14" s="420"/>
      <c r="RBC14" s="420"/>
      <c r="RBD14" s="552"/>
      <c r="RBM14" s="420"/>
      <c r="RBN14" s="420"/>
      <c r="RBO14" s="420"/>
      <c r="RBP14" s="420"/>
      <c r="RBQ14" s="420"/>
      <c r="RBR14" s="552"/>
      <c r="RCA14" s="420"/>
      <c r="RCB14" s="420"/>
      <c r="RCC14" s="420"/>
      <c r="RCD14" s="420"/>
      <c r="RCE14" s="420"/>
      <c r="RCF14" s="552"/>
      <c r="RCO14" s="420"/>
      <c r="RCP14" s="420"/>
      <c r="RCQ14" s="420"/>
      <c r="RCR14" s="420"/>
      <c r="RCS14" s="420"/>
      <c r="RCT14" s="552"/>
      <c r="RDC14" s="420"/>
      <c r="RDD14" s="420"/>
      <c r="RDE14" s="420"/>
      <c r="RDF14" s="420"/>
      <c r="RDG14" s="420"/>
      <c r="RDH14" s="552"/>
      <c r="RDQ14" s="420"/>
      <c r="RDR14" s="420"/>
      <c r="RDS14" s="420"/>
      <c r="RDT14" s="420"/>
      <c r="RDU14" s="420"/>
      <c r="RDV14" s="552"/>
      <c r="REE14" s="420"/>
      <c r="REF14" s="420"/>
      <c r="REG14" s="420"/>
      <c r="REH14" s="420"/>
      <c r="REI14" s="420"/>
      <c r="REJ14" s="552"/>
      <c r="RES14" s="420"/>
      <c r="RET14" s="420"/>
      <c r="REU14" s="420"/>
      <c r="REV14" s="420"/>
      <c r="REW14" s="420"/>
      <c r="REX14" s="552"/>
      <c r="RFG14" s="420"/>
      <c r="RFH14" s="420"/>
      <c r="RFI14" s="420"/>
      <c r="RFJ14" s="420"/>
      <c r="RFK14" s="420"/>
      <c r="RFL14" s="552"/>
      <c r="RFU14" s="420"/>
      <c r="RFV14" s="420"/>
      <c r="RFW14" s="420"/>
      <c r="RFX14" s="420"/>
      <c r="RFY14" s="420"/>
      <c r="RFZ14" s="552"/>
      <c r="RGI14" s="420"/>
      <c r="RGJ14" s="420"/>
      <c r="RGK14" s="420"/>
      <c r="RGL14" s="420"/>
      <c r="RGM14" s="420"/>
      <c r="RGN14" s="552"/>
      <c r="RGW14" s="420"/>
      <c r="RGX14" s="420"/>
      <c r="RGY14" s="420"/>
      <c r="RGZ14" s="420"/>
      <c r="RHA14" s="420"/>
      <c r="RHB14" s="552"/>
      <c r="RHK14" s="420"/>
      <c r="RHL14" s="420"/>
      <c r="RHM14" s="420"/>
      <c r="RHN14" s="420"/>
      <c r="RHO14" s="420"/>
      <c r="RHP14" s="552"/>
      <c r="RHY14" s="420"/>
      <c r="RHZ14" s="420"/>
      <c r="RIA14" s="420"/>
      <c r="RIB14" s="420"/>
      <c r="RIC14" s="420"/>
      <c r="RID14" s="552"/>
      <c r="RIM14" s="420"/>
      <c r="RIN14" s="420"/>
      <c r="RIO14" s="420"/>
      <c r="RIP14" s="420"/>
      <c r="RIQ14" s="420"/>
      <c r="RIR14" s="552"/>
      <c r="RJA14" s="420"/>
      <c r="RJB14" s="420"/>
      <c r="RJC14" s="420"/>
      <c r="RJD14" s="420"/>
      <c r="RJE14" s="420"/>
      <c r="RJF14" s="552"/>
      <c r="RJO14" s="420"/>
      <c r="RJP14" s="420"/>
      <c r="RJQ14" s="420"/>
      <c r="RJR14" s="420"/>
      <c r="RJS14" s="420"/>
      <c r="RJT14" s="552"/>
      <c r="RKC14" s="420"/>
      <c r="RKD14" s="420"/>
      <c r="RKE14" s="420"/>
      <c r="RKF14" s="420"/>
      <c r="RKG14" s="420"/>
      <c r="RKH14" s="552"/>
      <c r="RKQ14" s="420"/>
      <c r="RKR14" s="420"/>
      <c r="RKS14" s="420"/>
      <c r="RKT14" s="420"/>
      <c r="RKU14" s="420"/>
      <c r="RKV14" s="552"/>
      <c r="RLE14" s="420"/>
      <c r="RLF14" s="420"/>
      <c r="RLG14" s="420"/>
      <c r="RLH14" s="420"/>
      <c r="RLI14" s="420"/>
      <c r="RLJ14" s="552"/>
      <c r="RLS14" s="420"/>
      <c r="RLT14" s="420"/>
      <c r="RLU14" s="420"/>
      <c r="RLV14" s="420"/>
      <c r="RLW14" s="420"/>
      <c r="RLX14" s="552"/>
      <c r="RMG14" s="420"/>
      <c r="RMH14" s="420"/>
      <c r="RMI14" s="420"/>
      <c r="RMJ14" s="420"/>
      <c r="RMK14" s="420"/>
      <c r="RML14" s="552"/>
      <c r="RMU14" s="420"/>
      <c r="RMV14" s="420"/>
      <c r="RMW14" s="420"/>
      <c r="RMX14" s="420"/>
      <c r="RMY14" s="420"/>
      <c r="RMZ14" s="552"/>
      <c r="RNI14" s="420"/>
      <c r="RNJ14" s="420"/>
      <c r="RNK14" s="420"/>
      <c r="RNL14" s="420"/>
      <c r="RNM14" s="420"/>
      <c r="RNN14" s="552"/>
      <c r="RNW14" s="420"/>
      <c r="RNX14" s="420"/>
      <c r="RNY14" s="420"/>
      <c r="RNZ14" s="420"/>
      <c r="ROA14" s="420"/>
      <c r="ROB14" s="552"/>
      <c r="ROK14" s="420"/>
      <c r="ROL14" s="420"/>
      <c r="ROM14" s="420"/>
      <c r="RON14" s="420"/>
      <c r="ROO14" s="420"/>
      <c r="ROP14" s="552"/>
      <c r="ROY14" s="420"/>
      <c r="ROZ14" s="420"/>
      <c r="RPA14" s="420"/>
      <c r="RPB14" s="420"/>
      <c r="RPC14" s="420"/>
      <c r="RPD14" s="552"/>
      <c r="RPM14" s="420"/>
      <c r="RPN14" s="420"/>
      <c r="RPO14" s="420"/>
      <c r="RPP14" s="420"/>
      <c r="RPQ14" s="420"/>
      <c r="RPR14" s="552"/>
      <c r="RQA14" s="420"/>
      <c r="RQB14" s="420"/>
      <c r="RQC14" s="420"/>
      <c r="RQD14" s="420"/>
      <c r="RQE14" s="420"/>
      <c r="RQF14" s="552"/>
      <c r="RQO14" s="420"/>
      <c r="RQP14" s="420"/>
      <c r="RQQ14" s="420"/>
      <c r="RQR14" s="420"/>
      <c r="RQS14" s="420"/>
      <c r="RQT14" s="552"/>
      <c r="RRC14" s="420"/>
      <c r="RRD14" s="420"/>
      <c r="RRE14" s="420"/>
      <c r="RRF14" s="420"/>
      <c r="RRG14" s="420"/>
      <c r="RRH14" s="552"/>
      <c r="RRQ14" s="420"/>
      <c r="RRR14" s="420"/>
      <c r="RRS14" s="420"/>
      <c r="RRT14" s="420"/>
      <c r="RRU14" s="420"/>
      <c r="RRV14" s="552"/>
      <c r="RSE14" s="420"/>
      <c r="RSF14" s="420"/>
      <c r="RSG14" s="420"/>
      <c r="RSH14" s="420"/>
      <c r="RSI14" s="420"/>
      <c r="RSJ14" s="552"/>
      <c r="RSS14" s="420"/>
      <c r="RST14" s="420"/>
      <c r="RSU14" s="420"/>
      <c r="RSV14" s="420"/>
      <c r="RSW14" s="420"/>
      <c r="RSX14" s="552"/>
      <c r="RTG14" s="420"/>
      <c r="RTH14" s="420"/>
      <c r="RTI14" s="420"/>
      <c r="RTJ14" s="420"/>
      <c r="RTK14" s="420"/>
      <c r="RTL14" s="552"/>
      <c r="RTU14" s="420"/>
      <c r="RTV14" s="420"/>
      <c r="RTW14" s="420"/>
      <c r="RTX14" s="420"/>
      <c r="RTY14" s="420"/>
      <c r="RTZ14" s="552"/>
      <c r="RUI14" s="420"/>
      <c r="RUJ14" s="420"/>
      <c r="RUK14" s="420"/>
      <c r="RUL14" s="420"/>
      <c r="RUM14" s="420"/>
      <c r="RUN14" s="552"/>
      <c r="RUW14" s="420"/>
      <c r="RUX14" s="420"/>
      <c r="RUY14" s="420"/>
      <c r="RUZ14" s="420"/>
      <c r="RVA14" s="420"/>
      <c r="RVB14" s="552"/>
      <c r="RVK14" s="420"/>
      <c r="RVL14" s="420"/>
      <c r="RVM14" s="420"/>
      <c r="RVN14" s="420"/>
      <c r="RVO14" s="420"/>
      <c r="RVP14" s="552"/>
      <c r="RVY14" s="420"/>
      <c r="RVZ14" s="420"/>
      <c r="RWA14" s="420"/>
      <c r="RWB14" s="420"/>
      <c r="RWC14" s="420"/>
      <c r="RWD14" s="552"/>
      <c r="RWM14" s="420"/>
      <c r="RWN14" s="420"/>
      <c r="RWO14" s="420"/>
      <c r="RWP14" s="420"/>
      <c r="RWQ14" s="420"/>
      <c r="RWR14" s="552"/>
      <c r="RXA14" s="420"/>
      <c r="RXB14" s="420"/>
      <c r="RXC14" s="420"/>
      <c r="RXD14" s="420"/>
      <c r="RXE14" s="420"/>
      <c r="RXF14" s="552"/>
      <c r="RXO14" s="420"/>
      <c r="RXP14" s="420"/>
      <c r="RXQ14" s="420"/>
      <c r="RXR14" s="420"/>
      <c r="RXS14" s="420"/>
      <c r="RXT14" s="552"/>
      <c r="RYC14" s="420"/>
      <c r="RYD14" s="420"/>
      <c r="RYE14" s="420"/>
      <c r="RYF14" s="420"/>
      <c r="RYG14" s="420"/>
      <c r="RYH14" s="552"/>
      <c r="RYQ14" s="420"/>
      <c r="RYR14" s="420"/>
      <c r="RYS14" s="420"/>
      <c r="RYT14" s="420"/>
      <c r="RYU14" s="420"/>
      <c r="RYV14" s="552"/>
      <c r="RZE14" s="420"/>
      <c r="RZF14" s="420"/>
      <c r="RZG14" s="420"/>
      <c r="RZH14" s="420"/>
      <c r="RZI14" s="420"/>
      <c r="RZJ14" s="552"/>
      <c r="RZS14" s="420"/>
      <c r="RZT14" s="420"/>
      <c r="RZU14" s="420"/>
      <c r="RZV14" s="420"/>
      <c r="RZW14" s="420"/>
      <c r="RZX14" s="552"/>
      <c r="SAG14" s="420"/>
      <c r="SAH14" s="420"/>
      <c r="SAI14" s="420"/>
      <c r="SAJ14" s="420"/>
      <c r="SAK14" s="420"/>
      <c r="SAL14" s="552"/>
      <c r="SAU14" s="420"/>
      <c r="SAV14" s="420"/>
      <c r="SAW14" s="420"/>
      <c r="SAX14" s="420"/>
      <c r="SAY14" s="420"/>
      <c r="SAZ14" s="552"/>
      <c r="SBI14" s="420"/>
      <c r="SBJ14" s="420"/>
      <c r="SBK14" s="420"/>
      <c r="SBL14" s="420"/>
      <c r="SBM14" s="420"/>
      <c r="SBN14" s="552"/>
      <c r="SBW14" s="420"/>
      <c r="SBX14" s="420"/>
      <c r="SBY14" s="420"/>
      <c r="SBZ14" s="420"/>
      <c r="SCA14" s="420"/>
      <c r="SCB14" s="552"/>
      <c r="SCK14" s="420"/>
      <c r="SCL14" s="420"/>
      <c r="SCM14" s="420"/>
      <c r="SCN14" s="420"/>
      <c r="SCO14" s="420"/>
      <c r="SCP14" s="552"/>
      <c r="SCY14" s="420"/>
      <c r="SCZ14" s="420"/>
      <c r="SDA14" s="420"/>
      <c r="SDB14" s="420"/>
      <c r="SDC14" s="420"/>
      <c r="SDD14" s="552"/>
      <c r="SDM14" s="420"/>
      <c r="SDN14" s="420"/>
      <c r="SDO14" s="420"/>
      <c r="SDP14" s="420"/>
      <c r="SDQ14" s="420"/>
      <c r="SDR14" s="552"/>
      <c r="SEA14" s="420"/>
      <c r="SEB14" s="420"/>
      <c r="SEC14" s="420"/>
      <c r="SED14" s="420"/>
      <c r="SEE14" s="420"/>
      <c r="SEF14" s="552"/>
      <c r="SEO14" s="420"/>
      <c r="SEP14" s="420"/>
      <c r="SEQ14" s="420"/>
      <c r="SER14" s="420"/>
      <c r="SES14" s="420"/>
      <c r="SET14" s="552"/>
      <c r="SFC14" s="420"/>
      <c r="SFD14" s="420"/>
      <c r="SFE14" s="420"/>
      <c r="SFF14" s="420"/>
      <c r="SFG14" s="420"/>
      <c r="SFH14" s="552"/>
      <c r="SFQ14" s="420"/>
      <c r="SFR14" s="420"/>
      <c r="SFS14" s="420"/>
      <c r="SFT14" s="420"/>
      <c r="SFU14" s="420"/>
      <c r="SFV14" s="552"/>
      <c r="SGE14" s="420"/>
      <c r="SGF14" s="420"/>
      <c r="SGG14" s="420"/>
      <c r="SGH14" s="420"/>
      <c r="SGI14" s="420"/>
      <c r="SGJ14" s="552"/>
      <c r="SGS14" s="420"/>
      <c r="SGT14" s="420"/>
      <c r="SGU14" s="420"/>
      <c r="SGV14" s="420"/>
      <c r="SGW14" s="420"/>
      <c r="SGX14" s="552"/>
      <c r="SHG14" s="420"/>
      <c r="SHH14" s="420"/>
      <c r="SHI14" s="420"/>
      <c r="SHJ14" s="420"/>
      <c r="SHK14" s="420"/>
      <c r="SHL14" s="552"/>
      <c r="SHU14" s="420"/>
      <c r="SHV14" s="420"/>
      <c r="SHW14" s="420"/>
      <c r="SHX14" s="420"/>
      <c r="SHY14" s="420"/>
      <c r="SHZ14" s="552"/>
      <c r="SII14" s="420"/>
      <c r="SIJ14" s="420"/>
      <c r="SIK14" s="420"/>
      <c r="SIL14" s="420"/>
      <c r="SIM14" s="420"/>
      <c r="SIN14" s="552"/>
      <c r="SIW14" s="420"/>
      <c r="SIX14" s="420"/>
      <c r="SIY14" s="420"/>
      <c r="SIZ14" s="420"/>
      <c r="SJA14" s="420"/>
      <c r="SJB14" s="552"/>
      <c r="SJK14" s="420"/>
      <c r="SJL14" s="420"/>
      <c r="SJM14" s="420"/>
      <c r="SJN14" s="420"/>
      <c r="SJO14" s="420"/>
      <c r="SJP14" s="552"/>
      <c r="SJY14" s="420"/>
      <c r="SJZ14" s="420"/>
      <c r="SKA14" s="420"/>
      <c r="SKB14" s="420"/>
      <c r="SKC14" s="420"/>
      <c r="SKD14" s="552"/>
      <c r="SKM14" s="420"/>
      <c r="SKN14" s="420"/>
      <c r="SKO14" s="420"/>
      <c r="SKP14" s="420"/>
      <c r="SKQ14" s="420"/>
      <c r="SKR14" s="552"/>
      <c r="SLA14" s="420"/>
      <c r="SLB14" s="420"/>
      <c r="SLC14" s="420"/>
      <c r="SLD14" s="420"/>
      <c r="SLE14" s="420"/>
      <c r="SLF14" s="552"/>
      <c r="SLO14" s="420"/>
      <c r="SLP14" s="420"/>
      <c r="SLQ14" s="420"/>
      <c r="SLR14" s="420"/>
      <c r="SLS14" s="420"/>
      <c r="SLT14" s="552"/>
      <c r="SMC14" s="420"/>
      <c r="SMD14" s="420"/>
      <c r="SME14" s="420"/>
      <c r="SMF14" s="420"/>
      <c r="SMG14" s="420"/>
      <c r="SMH14" s="552"/>
      <c r="SMQ14" s="420"/>
      <c r="SMR14" s="420"/>
      <c r="SMS14" s="420"/>
      <c r="SMT14" s="420"/>
      <c r="SMU14" s="420"/>
      <c r="SMV14" s="552"/>
      <c r="SNE14" s="420"/>
      <c r="SNF14" s="420"/>
      <c r="SNG14" s="420"/>
      <c r="SNH14" s="420"/>
      <c r="SNI14" s="420"/>
      <c r="SNJ14" s="552"/>
      <c r="SNS14" s="420"/>
      <c r="SNT14" s="420"/>
      <c r="SNU14" s="420"/>
      <c r="SNV14" s="420"/>
      <c r="SNW14" s="420"/>
      <c r="SNX14" s="552"/>
      <c r="SOG14" s="420"/>
      <c r="SOH14" s="420"/>
      <c r="SOI14" s="420"/>
      <c r="SOJ14" s="420"/>
      <c r="SOK14" s="420"/>
      <c r="SOL14" s="552"/>
      <c r="SOU14" s="420"/>
      <c r="SOV14" s="420"/>
      <c r="SOW14" s="420"/>
      <c r="SOX14" s="420"/>
      <c r="SOY14" s="420"/>
      <c r="SOZ14" s="552"/>
      <c r="SPI14" s="420"/>
      <c r="SPJ14" s="420"/>
      <c r="SPK14" s="420"/>
      <c r="SPL14" s="420"/>
      <c r="SPM14" s="420"/>
      <c r="SPN14" s="552"/>
      <c r="SPW14" s="420"/>
      <c r="SPX14" s="420"/>
      <c r="SPY14" s="420"/>
      <c r="SPZ14" s="420"/>
      <c r="SQA14" s="420"/>
      <c r="SQB14" s="552"/>
      <c r="SQK14" s="420"/>
      <c r="SQL14" s="420"/>
      <c r="SQM14" s="420"/>
      <c r="SQN14" s="420"/>
      <c r="SQO14" s="420"/>
      <c r="SQP14" s="552"/>
      <c r="SQY14" s="420"/>
      <c r="SQZ14" s="420"/>
      <c r="SRA14" s="420"/>
      <c r="SRB14" s="420"/>
      <c r="SRC14" s="420"/>
      <c r="SRD14" s="552"/>
      <c r="SRM14" s="420"/>
      <c r="SRN14" s="420"/>
      <c r="SRO14" s="420"/>
      <c r="SRP14" s="420"/>
      <c r="SRQ14" s="420"/>
      <c r="SRR14" s="552"/>
      <c r="SSA14" s="420"/>
      <c r="SSB14" s="420"/>
      <c r="SSC14" s="420"/>
      <c r="SSD14" s="420"/>
      <c r="SSE14" s="420"/>
      <c r="SSF14" s="552"/>
      <c r="SSO14" s="420"/>
      <c r="SSP14" s="420"/>
      <c r="SSQ14" s="420"/>
      <c r="SSR14" s="420"/>
      <c r="SSS14" s="420"/>
      <c r="SST14" s="552"/>
      <c r="STC14" s="420"/>
      <c r="STD14" s="420"/>
      <c r="STE14" s="420"/>
      <c r="STF14" s="420"/>
      <c r="STG14" s="420"/>
      <c r="STH14" s="552"/>
      <c r="STQ14" s="420"/>
      <c r="STR14" s="420"/>
      <c r="STS14" s="420"/>
      <c r="STT14" s="420"/>
      <c r="STU14" s="420"/>
      <c r="STV14" s="552"/>
      <c r="SUE14" s="420"/>
      <c r="SUF14" s="420"/>
      <c r="SUG14" s="420"/>
      <c r="SUH14" s="420"/>
      <c r="SUI14" s="420"/>
      <c r="SUJ14" s="552"/>
      <c r="SUS14" s="420"/>
      <c r="SUT14" s="420"/>
      <c r="SUU14" s="420"/>
      <c r="SUV14" s="420"/>
      <c r="SUW14" s="420"/>
      <c r="SUX14" s="552"/>
      <c r="SVG14" s="420"/>
      <c r="SVH14" s="420"/>
      <c r="SVI14" s="420"/>
      <c r="SVJ14" s="420"/>
      <c r="SVK14" s="420"/>
      <c r="SVL14" s="552"/>
      <c r="SVU14" s="420"/>
      <c r="SVV14" s="420"/>
      <c r="SVW14" s="420"/>
      <c r="SVX14" s="420"/>
      <c r="SVY14" s="420"/>
      <c r="SVZ14" s="552"/>
      <c r="SWI14" s="420"/>
      <c r="SWJ14" s="420"/>
      <c r="SWK14" s="420"/>
      <c r="SWL14" s="420"/>
      <c r="SWM14" s="420"/>
      <c r="SWN14" s="552"/>
      <c r="SWW14" s="420"/>
      <c r="SWX14" s="420"/>
      <c r="SWY14" s="420"/>
      <c r="SWZ14" s="420"/>
      <c r="SXA14" s="420"/>
      <c r="SXB14" s="552"/>
      <c r="SXK14" s="420"/>
      <c r="SXL14" s="420"/>
      <c r="SXM14" s="420"/>
      <c r="SXN14" s="420"/>
      <c r="SXO14" s="420"/>
      <c r="SXP14" s="552"/>
      <c r="SXY14" s="420"/>
      <c r="SXZ14" s="420"/>
      <c r="SYA14" s="420"/>
      <c r="SYB14" s="420"/>
      <c r="SYC14" s="420"/>
      <c r="SYD14" s="552"/>
      <c r="SYM14" s="420"/>
      <c r="SYN14" s="420"/>
      <c r="SYO14" s="420"/>
      <c r="SYP14" s="420"/>
      <c r="SYQ14" s="420"/>
      <c r="SYR14" s="552"/>
      <c r="SZA14" s="420"/>
      <c r="SZB14" s="420"/>
      <c r="SZC14" s="420"/>
      <c r="SZD14" s="420"/>
      <c r="SZE14" s="420"/>
      <c r="SZF14" s="552"/>
      <c r="SZO14" s="420"/>
      <c r="SZP14" s="420"/>
      <c r="SZQ14" s="420"/>
      <c r="SZR14" s="420"/>
      <c r="SZS14" s="420"/>
      <c r="SZT14" s="552"/>
      <c r="TAC14" s="420"/>
      <c r="TAD14" s="420"/>
      <c r="TAE14" s="420"/>
      <c r="TAF14" s="420"/>
      <c r="TAG14" s="420"/>
      <c r="TAH14" s="552"/>
      <c r="TAQ14" s="420"/>
      <c r="TAR14" s="420"/>
      <c r="TAS14" s="420"/>
      <c r="TAT14" s="420"/>
      <c r="TAU14" s="420"/>
      <c r="TAV14" s="552"/>
      <c r="TBE14" s="420"/>
      <c r="TBF14" s="420"/>
      <c r="TBG14" s="420"/>
      <c r="TBH14" s="420"/>
      <c r="TBI14" s="420"/>
      <c r="TBJ14" s="552"/>
      <c r="TBS14" s="420"/>
      <c r="TBT14" s="420"/>
      <c r="TBU14" s="420"/>
      <c r="TBV14" s="420"/>
      <c r="TBW14" s="420"/>
      <c r="TBX14" s="552"/>
      <c r="TCG14" s="420"/>
      <c r="TCH14" s="420"/>
      <c r="TCI14" s="420"/>
      <c r="TCJ14" s="420"/>
      <c r="TCK14" s="420"/>
      <c r="TCL14" s="552"/>
      <c r="TCU14" s="420"/>
      <c r="TCV14" s="420"/>
      <c r="TCW14" s="420"/>
      <c r="TCX14" s="420"/>
      <c r="TCY14" s="420"/>
      <c r="TCZ14" s="552"/>
      <c r="TDI14" s="420"/>
      <c r="TDJ14" s="420"/>
      <c r="TDK14" s="420"/>
      <c r="TDL14" s="420"/>
      <c r="TDM14" s="420"/>
      <c r="TDN14" s="552"/>
      <c r="TDW14" s="420"/>
      <c r="TDX14" s="420"/>
      <c r="TDY14" s="420"/>
      <c r="TDZ14" s="420"/>
      <c r="TEA14" s="420"/>
      <c r="TEB14" s="552"/>
      <c r="TEK14" s="420"/>
      <c r="TEL14" s="420"/>
      <c r="TEM14" s="420"/>
      <c r="TEN14" s="420"/>
      <c r="TEO14" s="420"/>
      <c r="TEP14" s="552"/>
      <c r="TEY14" s="420"/>
      <c r="TEZ14" s="420"/>
      <c r="TFA14" s="420"/>
      <c r="TFB14" s="420"/>
      <c r="TFC14" s="420"/>
      <c r="TFD14" s="552"/>
      <c r="TFM14" s="420"/>
      <c r="TFN14" s="420"/>
      <c r="TFO14" s="420"/>
      <c r="TFP14" s="420"/>
      <c r="TFQ14" s="420"/>
      <c r="TFR14" s="552"/>
      <c r="TGA14" s="420"/>
      <c r="TGB14" s="420"/>
      <c r="TGC14" s="420"/>
      <c r="TGD14" s="420"/>
      <c r="TGE14" s="420"/>
      <c r="TGF14" s="552"/>
      <c r="TGO14" s="420"/>
      <c r="TGP14" s="420"/>
      <c r="TGQ14" s="420"/>
      <c r="TGR14" s="420"/>
      <c r="TGS14" s="420"/>
      <c r="TGT14" s="552"/>
      <c r="THC14" s="420"/>
      <c r="THD14" s="420"/>
      <c r="THE14" s="420"/>
      <c r="THF14" s="420"/>
      <c r="THG14" s="420"/>
      <c r="THH14" s="552"/>
      <c r="THQ14" s="420"/>
      <c r="THR14" s="420"/>
      <c r="THS14" s="420"/>
      <c r="THT14" s="420"/>
      <c r="THU14" s="420"/>
      <c r="THV14" s="552"/>
      <c r="TIE14" s="420"/>
      <c r="TIF14" s="420"/>
      <c r="TIG14" s="420"/>
      <c r="TIH14" s="420"/>
      <c r="TII14" s="420"/>
      <c r="TIJ14" s="552"/>
      <c r="TIS14" s="420"/>
      <c r="TIT14" s="420"/>
      <c r="TIU14" s="420"/>
      <c r="TIV14" s="420"/>
      <c r="TIW14" s="420"/>
      <c r="TIX14" s="552"/>
      <c r="TJG14" s="420"/>
      <c r="TJH14" s="420"/>
      <c r="TJI14" s="420"/>
      <c r="TJJ14" s="420"/>
      <c r="TJK14" s="420"/>
      <c r="TJL14" s="552"/>
      <c r="TJU14" s="420"/>
      <c r="TJV14" s="420"/>
      <c r="TJW14" s="420"/>
      <c r="TJX14" s="420"/>
      <c r="TJY14" s="420"/>
      <c r="TJZ14" s="552"/>
      <c r="TKI14" s="420"/>
      <c r="TKJ14" s="420"/>
      <c r="TKK14" s="420"/>
      <c r="TKL14" s="420"/>
      <c r="TKM14" s="420"/>
      <c r="TKN14" s="552"/>
      <c r="TKW14" s="420"/>
      <c r="TKX14" s="420"/>
      <c r="TKY14" s="420"/>
      <c r="TKZ14" s="420"/>
      <c r="TLA14" s="420"/>
      <c r="TLB14" s="552"/>
      <c r="TLK14" s="420"/>
      <c r="TLL14" s="420"/>
      <c r="TLM14" s="420"/>
      <c r="TLN14" s="420"/>
      <c r="TLO14" s="420"/>
      <c r="TLP14" s="552"/>
      <c r="TLY14" s="420"/>
      <c r="TLZ14" s="420"/>
      <c r="TMA14" s="420"/>
      <c r="TMB14" s="420"/>
      <c r="TMC14" s="420"/>
      <c r="TMD14" s="552"/>
      <c r="TMM14" s="420"/>
      <c r="TMN14" s="420"/>
      <c r="TMO14" s="420"/>
      <c r="TMP14" s="420"/>
      <c r="TMQ14" s="420"/>
      <c r="TMR14" s="552"/>
      <c r="TNA14" s="420"/>
      <c r="TNB14" s="420"/>
      <c r="TNC14" s="420"/>
      <c r="TND14" s="420"/>
      <c r="TNE14" s="420"/>
      <c r="TNF14" s="552"/>
      <c r="TNO14" s="420"/>
      <c r="TNP14" s="420"/>
      <c r="TNQ14" s="420"/>
      <c r="TNR14" s="420"/>
      <c r="TNS14" s="420"/>
      <c r="TNT14" s="552"/>
      <c r="TOC14" s="420"/>
      <c r="TOD14" s="420"/>
      <c r="TOE14" s="420"/>
      <c r="TOF14" s="420"/>
      <c r="TOG14" s="420"/>
      <c r="TOH14" s="552"/>
      <c r="TOQ14" s="420"/>
      <c r="TOR14" s="420"/>
      <c r="TOS14" s="420"/>
      <c r="TOT14" s="420"/>
      <c r="TOU14" s="420"/>
      <c r="TOV14" s="552"/>
      <c r="TPE14" s="420"/>
      <c r="TPF14" s="420"/>
      <c r="TPG14" s="420"/>
      <c r="TPH14" s="420"/>
      <c r="TPI14" s="420"/>
      <c r="TPJ14" s="552"/>
      <c r="TPS14" s="420"/>
      <c r="TPT14" s="420"/>
      <c r="TPU14" s="420"/>
      <c r="TPV14" s="420"/>
      <c r="TPW14" s="420"/>
      <c r="TPX14" s="552"/>
      <c r="TQG14" s="420"/>
      <c r="TQH14" s="420"/>
      <c r="TQI14" s="420"/>
      <c r="TQJ14" s="420"/>
      <c r="TQK14" s="420"/>
      <c r="TQL14" s="552"/>
      <c r="TQU14" s="420"/>
      <c r="TQV14" s="420"/>
      <c r="TQW14" s="420"/>
      <c r="TQX14" s="420"/>
      <c r="TQY14" s="420"/>
      <c r="TQZ14" s="552"/>
      <c r="TRI14" s="420"/>
      <c r="TRJ14" s="420"/>
      <c r="TRK14" s="420"/>
      <c r="TRL14" s="420"/>
      <c r="TRM14" s="420"/>
      <c r="TRN14" s="552"/>
      <c r="TRW14" s="420"/>
      <c r="TRX14" s="420"/>
      <c r="TRY14" s="420"/>
      <c r="TRZ14" s="420"/>
      <c r="TSA14" s="420"/>
      <c r="TSB14" s="552"/>
      <c r="TSK14" s="420"/>
      <c r="TSL14" s="420"/>
      <c r="TSM14" s="420"/>
      <c r="TSN14" s="420"/>
      <c r="TSO14" s="420"/>
      <c r="TSP14" s="552"/>
      <c r="TSY14" s="420"/>
      <c r="TSZ14" s="420"/>
      <c r="TTA14" s="420"/>
      <c r="TTB14" s="420"/>
      <c r="TTC14" s="420"/>
      <c r="TTD14" s="552"/>
      <c r="TTM14" s="420"/>
      <c r="TTN14" s="420"/>
      <c r="TTO14" s="420"/>
      <c r="TTP14" s="420"/>
      <c r="TTQ14" s="420"/>
      <c r="TTR14" s="552"/>
      <c r="TUA14" s="420"/>
      <c r="TUB14" s="420"/>
      <c r="TUC14" s="420"/>
      <c r="TUD14" s="420"/>
      <c r="TUE14" s="420"/>
      <c r="TUF14" s="552"/>
      <c r="TUO14" s="420"/>
      <c r="TUP14" s="420"/>
      <c r="TUQ14" s="420"/>
      <c r="TUR14" s="420"/>
      <c r="TUS14" s="420"/>
      <c r="TUT14" s="552"/>
      <c r="TVC14" s="420"/>
      <c r="TVD14" s="420"/>
      <c r="TVE14" s="420"/>
      <c r="TVF14" s="420"/>
      <c r="TVG14" s="420"/>
      <c r="TVH14" s="552"/>
      <c r="TVQ14" s="420"/>
      <c r="TVR14" s="420"/>
      <c r="TVS14" s="420"/>
      <c r="TVT14" s="420"/>
      <c r="TVU14" s="420"/>
      <c r="TVV14" s="552"/>
      <c r="TWE14" s="420"/>
      <c r="TWF14" s="420"/>
      <c r="TWG14" s="420"/>
      <c r="TWH14" s="420"/>
      <c r="TWI14" s="420"/>
      <c r="TWJ14" s="552"/>
      <c r="TWS14" s="420"/>
      <c r="TWT14" s="420"/>
      <c r="TWU14" s="420"/>
      <c r="TWV14" s="420"/>
      <c r="TWW14" s="420"/>
      <c r="TWX14" s="552"/>
      <c r="TXG14" s="420"/>
      <c r="TXH14" s="420"/>
      <c r="TXI14" s="420"/>
      <c r="TXJ14" s="420"/>
      <c r="TXK14" s="420"/>
      <c r="TXL14" s="552"/>
      <c r="TXU14" s="420"/>
      <c r="TXV14" s="420"/>
      <c r="TXW14" s="420"/>
      <c r="TXX14" s="420"/>
      <c r="TXY14" s="420"/>
      <c r="TXZ14" s="552"/>
      <c r="TYI14" s="420"/>
      <c r="TYJ14" s="420"/>
      <c r="TYK14" s="420"/>
      <c r="TYL14" s="420"/>
      <c r="TYM14" s="420"/>
      <c r="TYN14" s="552"/>
      <c r="TYW14" s="420"/>
      <c r="TYX14" s="420"/>
      <c r="TYY14" s="420"/>
      <c r="TYZ14" s="420"/>
      <c r="TZA14" s="420"/>
      <c r="TZB14" s="552"/>
      <c r="TZK14" s="420"/>
      <c r="TZL14" s="420"/>
      <c r="TZM14" s="420"/>
      <c r="TZN14" s="420"/>
      <c r="TZO14" s="420"/>
      <c r="TZP14" s="552"/>
      <c r="TZY14" s="420"/>
      <c r="TZZ14" s="420"/>
      <c r="UAA14" s="420"/>
      <c r="UAB14" s="420"/>
      <c r="UAC14" s="420"/>
      <c r="UAD14" s="552"/>
      <c r="UAM14" s="420"/>
      <c r="UAN14" s="420"/>
      <c r="UAO14" s="420"/>
      <c r="UAP14" s="420"/>
      <c r="UAQ14" s="420"/>
      <c r="UAR14" s="552"/>
      <c r="UBA14" s="420"/>
      <c r="UBB14" s="420"/>
      <c r="UBC14" s="420"/>
      <c r="UBD14" s="420"/>
      <c r="UBE14" s="420"/>
      <c r="UBF14" s="552"/>
      <c r="UBO14" s="420"/>
      <c r="UBP14" s="420"/>
      <c r="UBQ14" s="420"/>
      <c r="UBR14" s="420"/>
      <c r="UBS14" s="420"/>
      <c r="UBT14" s="552"/>
      <c r="UCC14" s="420"/>
      <c r="UCD14" s="420"/>
      <c r="UCE14" s="420"/>
      <c r="UCF14" s="420"/>
      <c r="UCG14" s="420"/>
      <c r="UCH14" s="552"/>
      <c r="UCQ14" s="420"/>
      <c r="UCR14" s="420"/>
      <c r="UCS14" s="420"/>
      <c r="UCT14" s="420"/>
      <c r="UCU14" s="420"/>
      <c r="UCV14" s="552"/>
      <c r="UDE14" s="420"/>
      <c r="UDF14" s="420"/>
      <c r="UDG14" s="420"/>
      <c r="UDH14" s="420"/>
      <c r="UDI14" s="420"/>
      <c r="UDJ14" s="552"/>
      <c r="UDS14" s="420"/>
      <c r="UDT14" s="420"/>
      <c r="UDU14" s="420"/>
      <c r="UDV14" s="420"/>
      <c r="UDW14" s="420"/>
      <c r="UDX14" s="552"/>
      <c r="UEG14" s="420"/>
      <c r="UEH14" s="420"/>
      <c r="UEI14" s="420"/>
      <c r="UEJ14" s="420"/>
      <c r="UEK14" s="420"/>
      <c r="UEL14" s="552"/>
      <c r="UEU14" s="420"/>
      <c r="UEV14" s="420"/>
      <c r="UEW14" s="420"/>
      <c r="UEX14" s="420"/>
      <c r="UEY14" s="420"/>
      <c r="UEZ14" s="552"/>
      <c r="UFI14" s="420"/>
      <c r="UFJ14" s="420"/>
      <c r="UFK14" s="420"/>
      <c r="UFL14" s="420"/>
      <c r="UFM14" s="420"/>
      <c r="UFN14" s="552"/>
      <c r="UFW14" s="420"/>
      <c r="UFX14" s="420"/>
      <c r="UFY14" s="420"/>
      <c r="UFZ14" s="420"/>
      <c r="UGA14" s="420"/>
      <c r="UGB14" s="552"/>
      <c r="UGK14" s="420"/>
      <c r="UGL14" s="420"/>
      <c r="UGM14" s="420"/>
      <c r="UGN14" s="420"/>
      <c r="UGO14" s="420"/>
      <c r="UGP14" s="552"/>
      <c r="UGY14" s="420"/>
      <c r="UGZ14" s="420"/>
      <c r="UHA14" s="420"/>
      <c r="UHB14" s="420"/>
      <c r="UHC14" s="420"/>
      <c r="UHD14" s="552"/>
      <c r="UHM14" s="420"/>
      <c r="UHN14" s="420"/>
      <c r="UHO14" s="420"/>
      <c r="UHP14" s="420"/>
      <c r="UHQ14" s="420"/>
      <c r="UHR14" s="552"/>
      <c r="UIA14" s="420"/>
      <c r="UIB14" s="420"/>
      <c r="UIC14" s="420"/>
      <c r="UID14" s="420"/>
      <c r="UIE14" s="420"/>
      <c r="UIF14" s="552"/>
      <c r="UIO14" s="420"/>
      <c r="UIP14" s="420"/>
      <c r="UIQ14" s="420"/>
      <c r="UIR14" s="420"/>
      <c r="UIS14" s="420"/>
      <c r="UIT14" s="552"/>
      <c r="UJC14" s="420"/>
      <c r="UJD14" s="420"/>
      <c r="UJE14" s="420"/>
      <c r="UJF14" s="420"/>
      <c r="UJG14" s="420"/>
      <c r="UJH14" s="552"/>
      <c r="UJQ14" s="420"/>
      <c r="UJR14" s="420"/>
      <c r="UJS14" s="420"/>
      <c r="UJT14" s="420"/>
      <c r="UJU14" s="420"/>
      <c r="UJV14" s="552"/>
      <c r="UKE14" s="420"/>
      <c r="UKF14" s="420"/>
      <c r="UKG14" s="420"/>
      <c r="UKH14" s="420"/>
      <c r="UKI14" s="420"/>
      <c r="UKJ14" s="552"/>
      <c r="UKS14" s="420"/>
      <c r="UKT14" s="420"/>
      <c r="UKU14" s="420"/>
      <c r="UKV14" s="420"/>
      <c r="UKW14" s="420"/>
      <c r="UKX14" s="552"/>
      <c r="ULG14" s="420"/>
      <c r="ULH14" s="420"/>
      <c r="ULI14" s="420"/>
      <c r="ULJ14" s="420"/>
      <c r="ULK14" s="420"/>
      <c r="ULL14" s="552"/>
      <c r="ULU14" s="420"/>
      <c r="ULV14" s="420"/>
      <c r="ULW14" s="420"/>
      <c r="ULX14" s="420"/>
      <c r="ULY14" s="420"/>
      <c r="ULZ14" s="552"/>
      <c r="UMI14" s="420"/>
      <c r="UMJ14" s="420"/>
      <c r="UMK14" s="420"/>
      <c r="UML14" s="420"/>
      <c r="UMM14" s="420"/>
      <c r="UMN14" s="552"/>
      <c r="UMW14" s="420"/>
      <c r="UMX14" s="420"/>
      <c r="UMY14" s="420"/>
      <c r="UMZ14" s="420"/>
      <c r="UNA14" s="420"/>
      <c r="UNB14" s="552"/>
      <c r="UNK14" s="420"/>
      <c r="UNL14" s="420"/>
      <c r="UNM14" s="420"/>
      <c r="UNN14" s="420"/>
      <c r="UNO14" s="420"/>
      <c r="UNP14" s="552"/>
      <c r="UNY14" s="420"/>
      <c r="UNZ14" s="420"/>
      <c r="UOA14" s="420"/>
      <c r="UOB14" s="420"/>
      <c r="UOC14" s="420"/>
      <c r="UOD14" s="552"/>
      <c r="UOM14" s="420"/>
      <c r="UON14" s="420"/>
      <c r="UOO14" s="420"/>
      <c r="UOP14" s="420"/>
      <c r="UOQ14" s="420"/>
      <c r="UOR14" s="552"/>
      <c r="UPA14" s="420"/>
      <c r="UPB14" s="420"/>
      <c r="UPC14" s="420"/>
      <c r="UPD14" s="420"/>
      <c r="UPE14" s="420"/>
      <c r="UPF14" s="552"/>
      <c r="UPO14" s="420"/>
      <c r="UPP14" s="420"/>
      <c r="UPQ14" s="420"/>
      <c r="UPR14" s="420"/>
      <c r="UPS14" s="420"/>
      <c r="UPT14" s="552"/>
      <c r="UQC14" s="420"/>
      <c r="UQD14" s="420"/>
      <c r="UQE14" s="420"/>
      <c r="UQF14" s="420"/>
      <c r="UQG14" s="420"/>
      <c r="UQH14" s="552"/>
      <c r="UQQ14" s="420"/>
      <c r="UQR14" s="420"/>
      <c r="UQS14" s="420"/>
      <c r="UQT14" s="420"/>
      <c r="UQU14" s="420"/>
      <c r="UQV14" s="552"/>
      <c r="URE14" s="420"/>
      <c r="URF14" s="420"/>
      <c r="URG14" s="420"/>
      <c r="URH14" s="420"/>
      <c r="URI14" s="420"/>
      <c r="URJ14" s="552"/>
      <c r="URS14" s="420"/>
      <c r="URT14" s="420"/>
      <c r="URU14" s="420"/>
      <c r="URV14" s="420"/>
      <c r="URW14" s="420"/>
      <c r="URX14" s="552"/>
      <c r="USG14" s="420"/>
      <c r="USH14" s="420"/>
      <c r="USI14" s="420"/>
      <c r="USJ14" s="420"/>
      <c r="USK14" s="420"/>
      <c r="USL14" s="552"/>
      <c r="USU14" s="420"/>
      <c r="USV14" s="420"/>
      <c r="USW14" s="420"/>
      <c r="USX14" s="420"/>
      <c r="USY14" s="420"/>
      <c r="USZ14" s="552"/>
      <c r="UTI14" s="420"/>
      <c r="UTJ14" s="420"/>
      <c r="UTK14" s="420"/>
      <c r="UTL14" s="420"/>
      <c r="UTM14" s="420"/>
      <c r="UTN14" s="552"/>
      <c r="UTW14" s="420"/>
      <c r="UTX14" s="420"/>
      <c r="UTY14" s="420"/>
      <c r="UTZ14" s="420"/>
      <c r="UUA14" s="420"/>
      <c r="UUB14" s="552"/>
      <c r="UUK14" s="420"/>
      <c r="UUL14" s="420"/>
      <c r="UUM14" s="420"/>
      <c r="UUN14" s="420"/>
      <c r="UUO14" s="420"/>
      <c r="UUP14" s="552"/>
      <c r="UUY14" s="420"/>
      <c r="UUZ14" s="420"/>
      <c r="UVA14" s="420"/>
      <c r="UVB14" s="420"/>
      <c r="UVC14" s="420"/>
      <c r="UVD14" s="552"/>
      <c r="UVM14" s="420"/>
      <c r="UVN14" s="420"/>
      <c r="UVO14" s="420"/>
      <c r="UVP14" s="420"/>
      <c r="UVQ14" s="420"/>
      <c r="UVR14" s="552"/>
      <c r="UWA14" s="420"/>
      <c r="UWB14" s="420"/>
      <c r="UWC14" s="420"/>
      <c r="UWD14" s="420"/>
      <c r="UWE14" s="420"/>
      <c r="UWF14" s="552"/>
      <c r="UWO14" s="420"/>
      <c r="UWP14" s="420"/>
      <c r="UWQ14" s="420"/>
      <c r="UWR14" s="420"/>
      <c r="UWS14" s="420"/>
      <c r="UWT14" s="552"/>
      <c r="UXC14" s="420"/>
      <c r="UXD14" s="420"/>
      <c r="UXE14" s="420"/>
      <c r="UXF14" s="420"/>
      <c r="UXG14" s="420"/>
      <c r="UXH14" s="552"/>
      <c r="UXQ14" s="420"/>
      <c r="UXR14" s="420"/>
      <c r="UXS14" s="420"/>
      <c r="UXT14" s="420"/>
      <c r="UXU14" s="420"/>
      <c r="UXV14" s="552"/>
      <c r="UYE14" s="420"/>
      <c r="UYF14" s="420"/>
      <c r="UYG14" s="420"/>
      <c r="UYH14" s="420"/>
      <c r="UYI14" s="420"/>
      <c r="UYJ14" s="552"/>
      <c r="UYS14" s="420"/>
      <c r="UYT14" s="420"/>
      <c r="UYU14" s="420"/>
      <c r="UYV14" s="420"/>
      <c r="UYW14" s="420"/>
      <c r="UYX14" s="552"/>
      <c r="UZG14" s="420"/>
      <c r="UZH14" s="420"/>
      <c r="UZI14" s="420"/>
      <c r="UZJ14" s="420"/>
      <c r="UZK14" s="420"/>
      <c r="UZL14" s="552"/>
      <c r="UZU14" s="420"/>
      <c r="UZV14" s="420"/>
      <c r="UZW14" s="420"/>
      <c r="UZX14" s="420"/>
      <c r="UZY14" s="420"/>
      <c r="UZZ14" s="552"/>
      <c r="VAI14" s="420"/>
      <c r="VAJ14" s="420"/>
      <c r="VAK14" s="420"/>
      <c r="VAL14" s="420"/>
      <c r="VAM14" s="420"/>
      <c r="VAN14" s="552"/>
      <c r="VAW14" s="420"/>
      <c r="VAX14" s="420"/>
      <c r="VAY14" s="420"/>
      <c r="VAZ14" s="420"/>
      <c r="VBA14" s="420"/>
      <c r="VBB14" s="552"/>
      <c r="VBK14" s="420"/>
      <c r="VBL14" s="420"/>
      <c r="VBM14" s="420"/>
      <c r="VBN14" s="420"/>
      <c r="VBO14" s="420"/>
      <c r="VBP14" s="552"/>
      <c r="VBY14" s="420"/>
      <c r="VBZ14" s="420"/>
      <c r="VCA14" s="420"/>
      <c r="VCB14" s="420"/>
      <c r="VCC14" s="420"/>
      <c r="VCD14" s="552"/>
      <c r="VCM14" s="420"/>
      <c r="VCN14" s="420"/>
      <c r="VCO14" s="420"/>
      <c r="VCP14" s="420"/>
      <c r="VCQ14" s="420"/>
      <c r="VCR14" s="552"/>
      <c r="VDA14" s="420"/>
      <c r="VDB14" s="420"/>
      <c r="VDC14" s="420"/>
      <c r="VDD14" s="420"/>
      <c r="VDE14" s="420"/>
      <c r="VDF14" s="552"/>
      <c r="VDO14" s="420"/>
      <c r="VDP14" s="420"/>
      <c r="VDQ14" s="420"/>
      <c r="VDR14" s="420"/>
      <c r="VDS14" s="420"/>
      <c r="VDT14" s="552"/>
      <c r="VEC14" s="420"/>
      <c r="VED14" s="420"/>
      <c r="VEE14" s="420"/>
      <c r="VEF14" s="420"/>
      <c r="VEG14" s="420"/>
      <c r="VEH14" s="552"/>
      <c r="VEQ14" s="420"/>
      <c r="VER14" s="420"/>
      <c r="VES14" s="420"/>
      <c r="VET14" s="420"/>
      <c r="VEU14" s="420"/>
      <c r="VEV14" s="552"/>
      <c r="VFE14" s="420"/>
      <c r="VFF14" s="420"/>
      <c r="VFG14" s="420"/>
      <c r="VFH14" s="420"/>
      <c r="VFI14" s="420"/>
      <c r="VFJ14" s="552"/>
      <c r="VFS14" s="420"/>
      <c r="VFT14" s="420"/>
      <c r="VFU14" s="420"/>
      <c r="VFV14" s="420"/>
      <c r="VFW14" s="420"/>
      <c r="VFX14" s="552"/>
      <c r="VGG14" s="420"/>
      <c r="VGH14" s="420"/>
      <c r="VGI14" s="420"/>
      <c r="VGJ14" s="420"/>
      <c r="VGK14" s="420"/>
      <c r="VGL14" s="552"/>
      <c r="VGU14" s="420"/>
      <c r="VGV14" s="420"/>
      <c r="VGW14" s="420"/>
      <c r="VGX14" s="420"/>
      <c r="VGY14" s="420"/>
      <c r="VGZ14" s="552"/>
      <c r="VHI14" s="420"/>
      <c r="VHJ14" s="420"/>
      <c r="VHK14" s="420"/>
      <c r="VHL14" s="420"/>
      <c r="VHM14" s="420"/>
      <c r="VHN14" s="552"/>
      <c r="VHW14" s="420"/>
      <c r="VHX14" s="420"/>
      <c r="VHY14" s="420"/>
      <c r="VHZ14" s="420"/>
      <c r="VIA14" s="420"/>
      <c r="VIB14" s="552"/>
      <c r="VIK14" s="420"/>
      <c r="VIL14" s="420"/>
      <c r="VIM14" s="420"/>
      <c r="VIN14" s="420"/>
      <c r="VIO14" s="420"/>
      <c r="VIP14" s="552"/>
      <c r="VIY14" s="420"/>
      <c r="VIZ14" s="420"/>
      <c r="VJA14" s="420"/>
      <c r="VJB14" s="420"/>
      <c r="VJC14" s="420"/>
      <c r="VJD14" s="552"/>
      <c r="VJM14" s="420"/>
      <c r="VJN14" s="420"/>
      <c r="VJO14" s="420"/>
      <c r="VJP14" s="420"/>
      <c r="VJQ14" s="420"/>
      <c r="VJR14" s="552"/>
      <c r="VKA14" s="420"/>
      <c r="VKB14" s="420"/>
      <c r="VKC14" s="420"/>
      <c r="VKD14" s="420"/>
      <c r="VKE14" s="420"/>
      <c r="VKF14" s="552"/>
      <c r="VKO14" s="420"/>
      <c r="VKP14" s="420"/>
      <c r="VKQ14" s="420"/>
      <c r="VKR14" s="420"/>
      <c r="VKS14" s="420"/>
      <c r="VKT14" s="552"/>
      <c r="VLC14" s="420"/>
      <c r="VLD14" s="420"/>
      <c r="VLE14" s="420"/>
      <c r="VLF14" s="420"/>
      <c r="VLG14" s="420"/>
      <c r="VLH14" s="552"/>
      <c r="VLQ14" s="420"/>
      <c r="VLR14" s="420"/>
      <c r="VLS14" s="420"/>
      <c r="VLT14" s="420"/>
      <c r="VLU14" s="420"/>
      <c r="VLV14" s="552"/>
      <c r="VME14" s="420"/>
      <c r="VMF14" s="420"/>
      <c r="VMG14" s="420"/>
      <c r="VMH14" s="420"/>
      <c r="VMI14" s="420"/>
      <c r="VMJ14" s="552"/>
      <c r="VMS14" s="420"/>
      <c r="VMT14" s="420"/>
      <c r="VMU14" s="420"/>
      <c r="VMV14" s="420"/>
      <c r="VMW14" s="420"/>
      <c r="VMX14" s="552"/>
      <c r="VNG14" s="420"/>
      <c r="VNH14" s="420"/>
      <c r="VNI14" s="420"/>
      <c r="VNJ14" s="420"/>
      <c r="VNK14" s="420"/>
      <c r="VNL14" s="552"/>
      <c r="VNU14" s="420"/>
      <c r="VNV14" s="420"/>
      <c r="VNW14" s="420"/>
      <c r="VNX14" s="420"/>
      <c r="VNY14" s="420"/>
      <c r="VNZ14" s="552"/>
      <c r="VOI14" s="420"/>
      <c r="VOJ14" s="420"/>
      <c r="VOK14" s="420"/>
      <c r="VOL14" s="420"/>
      <c r="VOM14" s="420"/>
      <c r="VON14" s="552"/>
      <c r="VOW14" s="420"/>
      <c r="VOX14" s="420"/>
      <c r="VOY14" s="420"/>
      <c r="VOZ14" s="420"/>
      <c r="VPA14" s="420"/>
      <c r="VPB14" s="552"/>
      <c r="VPK14" s="420"/>
      <c r="VPL14" s="420"/>
      <c r="VPM14" s="420"/>
      <c r="VPN14" s="420"/>
      <c r="VPO14" s="420"/>
      <c r="VPP14" s="552"/>
      <c r="VPY14" s="420"/>
      <c r="VPZ14" s="420"/>
      <c r="VQA14" s="420"/>
      <c r="VQB14" s="420"/>
      <c r="VQC14" s="420"/>
      <c r="VQD14" s="552"/>
      <c r="VQM14" s="420"/>
      <c r="VQN14" s="420"/>
      <c r="VQO14" s="420"/>
      <c r="VQP14" s="420"/>
      <c r="VQQ14" s="420"/>
      <c r="VQR14" s="552"/>
      <c r="VRA14" s="420"/>
      <c r="VRB14" s="420"/>
      <c r="VRC14" s="420"/>
      <c r="VRD14" s="420"/>
      <c r="VRE14" s="420"/>
      <c r="VRF14" s="552"/>
      <c r="VRO14" s="420"/>
      <c r="VRP14" s="420"/>
      <c r="VRQ14" s="420"/>
      <c r="VRR14" s="420"/>
      <c r="VRS14" s="420"/>
      <c r="VRT14" s="552"/>
      <c r="VSC14" s="420"/>
      <c r="VSD14" s="420"/>
      <c r="VSE14" s="420"/>
      <c r="VSF14" s="420"/>
      <c r="VSG14" s="420"/>
      <c r="VSH14" s="552"/>
      <c r="VSQ14" s="420"/>
      <c r="VSR14" s="420"/>
      <c r="VSS14" s="420"/>
      <c r="VST14" s="420"/>
      <c r="VSU14" s="420"/>
      <c r="VSV14" s="552"/>
      <c r="VTE14" s="420"/>
      <c r="VTF14" s="420"/>
      <c r="VTG14" s="420"/>
      <c r="VTH14" s="420"/>
      <c r="VTI14" s="420"/>
      <c r="VTJ14" s="552"/>
      <c r="VTS14" s="420"/>
      <c r="VTT14" s="420"/>
      <c r="VTU14" s="420"/>
      <c r="VTV14" s="420"/>
      <c r="VTW14" s="420"/>
      <c r="VTX14" s="552"/>
      <c r="VUG14" s="420"/>
      <c r="VUH14" s="420"/>
      <c r="VUI14" s="420"/>
      <c r="VUJ14" s="420"/>
      <c r="VUK14" s="420"/>
      <c r="VUL14" s="552"/>
      <c r="VUU14" s="420"/>
      <c r="VUV14" s="420"/>
      <c r="VUW14" s="420"/>
      <c r="VUX14" s="420"/>
      <c r="VUY14" s="420"/>
      <c r="VUZ14" s="552"/>
      <c r="VVI14" s="420"/>
      <c r="VVJ14" s="420"/>
      <c r="VVK14" s="420"/>
      <c r="VVL14" s="420"/>
      <c r="VVM14" s="420"/>
      <c r="VVN14" s="552"/>
      <c r="VVW14" s="420"/>
      <c r="VVX14" s="420"/>
      <c r="VVY14" s="420"/>
      <c r="VVZ14" s="420"/>
      <c r="VWA14" s="420"/>
      <c r="VWB14" s="552"/>
      <c r="VWK14" s="420"/>
      <c r="VWL14" s="420"/>
      <c r="VWM14" s="420"/>
      <c r="VWN14" s="420"/>
      <c r="VWO14" s="420"/>
      <c r="VWP14" s="552"/>
      <c r="VWY14" s="420"/>
      <c r="VWZ14" s="420"/>
      <c r="VXA14" s="420"/>
      <c r="VXB14" s="420"/>
      <c r="VXC14" s="420"/>
      <c r="VXD14" s="552"/>
      <c r="VXM14" s="420"/>
      <c r="VXN14" s="420"/>
      <c r="VXO14" s="420"/>
      <c r="VXP14" s="420"/>
      <c r="VXQ14" s="420"/>
      <c r="VXR14" s="552"/>
      <c r="VYA14" s="420"/>
      <c r="VYB14" s="420"/>
      <c r="VYC14" s="420"/>
      <c r="VYD14" s="420"/>
      <c r="VYE14" s="420"/>
      <c r="VYF14" s="552"/>
      <c r="VYO14" s="420"/>
      <c r="VYP14" s="420"/>
      <c r="VYQ14" s="420"/>
      <c r="VYR14" s="420"/>
      <c r="VYS14" s="420"/>
      <c r="VYT14" s="552"/>
      <c r="VZC14" s="420"/>
      <c r="VZD14" s="420"/>
      <c r="VZE14" s="420"/>
      <c r="VZF14" s="420"/>
      <c r="VZG14" s="420"/>
      <c r="VZH14" s="552"/>
      <c r="VZQ14" s="420"/>
      <c r="VZR14" s="420"/>
      <c r="VZS14" s="420"/>
      <c r="VZT14" s="420"/>
      <c r="VZU14" s="420"/>
      <c r="VZV14" s="552"/>
      <c r="WAE14" s="420"/>
      <c r="WAF14" s="420"/>
      <c r="WAG14" s="420"/>
      <c r="WAH14" s="420"/>
      <c r="WAI14" s="420"/>
      <c r="WAJ14" s="552"/>
      <c r="WAS14" s="420"/>
      <c r="WAT14" s="420"/>
      <c r="WAU14" s="420"/>
      <c r="WAV14" s="420"/>
      <c r="WAW14" s="420"/>
      <c r="WAX14" s="552"/>
      <c r="WBG14" s="420"/>
      <c r="WBH14" s="420"/>
      <c r="WBI14" s="420"/>
      <c r="WBJ14" s="420"/>
      <c r="WBK14" s="420"/>
      <c r="WBL14" s="552"/>
      <c r="WBU14" s="420"/>
      <c r="WBV14" s="420"/>
      <c r="WBW14" s="420"/>
      <c r="WBX14" s="420"/>
      <c r="WBY14" s="420"/>
      <c r="WBZ14" s="552"/>
      <c r="WCI14" s="420"/>
      <c r="WCJ14" s="420"/>
      <c r="WCK14" s="420"/>
      <c r="WCL14" s="420"/>
      <c r="WCM14" s="420"/>
      <c r="WCN14" s="552"/>
      <c r="WCW14" s="420"/>
      <c r="WCX14" s="420"/>
      <c r="WCY14" s="420"/>
      <c r="WCZ14" s="420"/>
      <c r="WDA14" s="420"/>
      <c r="WDB14" s="552"/>
      <c r="WDK14" s="420"/>
      <c r="WDL14" s="420"/>
      <c r="WDM14" s="420"/>
      <c r="WDN14" s="420"/>
      <c r="WDO14" s="420"/>
      <c r="WDP14" s="552"/>
      <c r="WDY14" s="420"/>
      <c r="WDZ14" s="420"/>
      <c r="WEA14" s="420"/>
      <c r="WEB14" s="420"/>
      <c r="WEC14" s="420"/>
      <c r="WED14" s="552"/>
      <c r="WEM14" s="420"/>
      <c r="WEN14" s="420"/>
      <c r="WEO14" s="420"/>
      <c r="WEP14" s="420"/>
      <c r="WEQ14" s="420"/>
      <c r="WER14" s="552"/>
      <c r="WFA14" s="420"/>
      <c r="WFB14" s="420"/>
      <c r="WFC14" s="420"/>
      <c r="WFD14" s="420"/>
      <c r="WFE14" s="420"/>
      <c r="WFF14" s="552"/>
      <c r="WFO14" s="420"/>
      <c r="WFP14" s="420"/>
      <c r="WFQ14" s="420"/>
      <c r="WFR14" s="420"/>
      <c r="WFS14" s="420"/>
      <c r="WFT14" s="552"/>
      <c r="WGC14" s="420"/>
      <c r="WGD14" s="420"/>
      <c r="WGE14" s="420"/>
      <c r="WGF14" s="420"/>
      <c r="WGG14" s="420"/>
      <c r="WGH14" s="552"/>
      <c r="WGQ14" s="420"/>
      <c r="WGR14" s="420"/>
      <c r="WGS14" s="420"/>
      <c r="WGT14" s="420"/>
      <c r="WGU14" s="420"/>
      <c r="WGV14" s="552"/>
      <c r="WHE14" s="420"/>
      <c r="WHF14" s="420"/>
      <c r="WHG14" s="420"/>
      <c r="WHH14" s="420"/>
      <c r="WHI14" s="420"/>
      <c r="WHJ14" s="552"/>
      <c r="WHS14" s="420"/>
      <c r="WHT14" s="420"/>
      <c r="WHU14" s="420"/>
      <c r="WHV14" s="420"/>
      <c r="WHW14" s="420"/>
      <c r="WHX14" s="552"/>
      <c r="WIG14" s="420"/>
      <c r="WIH14" s="420"/>
      <c r="WII14" s="420"/>
      <c r="WIJ14" s="420"/>
      <c r="WIK14" s="420"/>
      <c r="WIL14" s="552"/>
      <c r="WIU14" s="420"/>
      <c r="WIV14" s="420"/>
      <c r="WIW14" s="420"/>
      <c r="WIX14" s="420"/>
      <c r="WIY14" s="420"/>
      <c r="WIZ14" s="552"/>
      <c r="WJI14" s="420"/>
      <c r="WJJ14" s="420"/>
      <c r="WJK14" s="420"/>
      <c r="WJL14" s="420"/>
      <c r="WJM14" s="420"/>
      <c r="WJN14" s="552"/>
      <c r="WJW14" s="420"/>
      <c r="WJX14" s="420"/>
      <c r="WJY14" s="420"/>
      <c r="WJZ14" s="420"/>
      <c r="WKA14" s="420"/>
      <c r="WKB14" s="552"/>
      <c r="WKK14" s="420"/>
      <c r="WKL14" s="420"/>
      <c r="WKM14" s="420"/>
      <c r="WKN14" s="420"/>
      <c r="WKO14" s="420"/>
      <c r="WKP14" s="552"/>
      <c r="WKY14" s="420"/>
      <c r="WKZ14" s="420"/>
      <c r="WLA14" s="420"/>
      <c r="WLB14" s="420"/>
      <c r="WLC14" s="420"/>
      <c r="WLD14" s="552"/>
      <c r="WLM14" s="420"/>
      <c r="WLN14" s="420"/>
      <c r="WLO14" s="420"/>
      <c r="WLP14" s="420"/>
      <c r="WLQ14" s="420"/>
      <c r="WLR14" s="552"/>
      <c r="WMA14" s="420"/>
      <c r="WMB14" s="420"/>
      <c r="WMC14" s="420"/>
      <c r="WMD14" s="420"/>
      <c r="WME14" s="420"/>
      <c r="WMF14" s="552"/>
      <c r="WMO14" s="420"/>
      <c r="WMP14" s="420"/>
      <c r="WMQ14" s="420"/>
      <c r="WMR14" s="420"/>
      <c r="WMS14" s="420"/>
      <c r="WMT14" s="552"/>
      <c r="WNC14" s="420"/>
      <c r="WND14" s="420"/>
      <c r="WNE14" s="420"/>
      <c r="WNF14" s="420"/>
      <c r="WNG14" s="420"/>
      <c r="WNH14" s="552"/>
      <c r="WNQ14" s="420"/>
      <c r="WNR14" s="420"/>
      <c r="WNS14" s="420"/>
      <c r="WNT14" s="420"/>
      <c r="WNU14" s="420"/>
      <c r="WNV14" s="552"/>
      <c r="WOE14" s="420"/>
      <c r="WOF14" s="420"/>
      <c r="WOG14" s="420"/>
      <c r="WOH14" s="420"/>
      <c r="WOI14" s="420"/>
      <c r="WOJ14" s="552"/>
      <c r="WOS14" s="420"/>
      <c r="WOT14" s="420"/>
      <c r="WOU14" s="420"/>
      <c r="WOV14" s="420"/>
      <c r="WOW14" s="420"/>
      <c r="WOX14" s="552"/>
      <c r="WPG14" s="420"/>
      <c r="WPH14" s="420"/>
      <c r="WPI14" s="420"/>
      <c r="WPJ14" s="420"/>
      <c r="WPK14" s="420"/>
      <c r="WPL14" s="552"/>
      <c r="WPU14" s="420"/>
      <c r="WPV14" s="420"/>
      <c r="WPW14" s="420"/>
      <c r="WPX14" s="420"/>
      <c r="WPY14" s="420"/>
      <c r="WPZ14" s="552"/>
      <c r="WQI14" s="420"/>
      <c r="WQJ14" s="420"/>
      <c r="WQK14" s="420"/>
      <c r="WQL14" s="420"/>
      <c r="WQM14" s="420"/>
      <c r="WQN14" s="552"/>
      <c r="WQW14" s="420"/>
      <c r="WQX14" s="420"/>
      <c r="WQY14" s="420"/>
      <c r="WQZ14" s="420"/>
      <c r="WRA14" s="420"/>
      <c r="WRB14" s="552"/>
      <c r="WRK14" s="420"/>
      <c r="WRL14" s="420"/>
      <c r="WRM14" s="420"/>
      <c r="WRN14" s="420"/>
      <c r="WRO14" s="420"/>
      <c r="WRP14" s="552"/>
      <c r="WRY14" s="420"/>
      <c r="WRZ14" s="420"/>
      <c r="WSA14" s="420"/>
      <c r="WSB14" s="420"/>
      <c r="WSC14" s="420"/>
      <c r="WSD14" s="552"/>
      <c r="WSM14" s="420"/>
      <c r="WSN14" s="420"/>
      <c r="WSO14" s="420"/>
      <c r="WSP14" s="420"/>
      <c r="WSQ14" s="420"/>
      <c r="WSR14" s="552"/>
      <c r="WTA14" s="420"/>
      <c r="WTB14" s="420"/>
      <c r="WTC14" s="420"/>
      <c r="WTD14" s="420"/>
      <c r="WTE14" s="420"/>
      <c r="WTF14" s="552"/>
      <c r="WTO14" s="420"/>
      <c r="WTP14" s="420"/>
      <c r="WTQ14" s="420"/>
      <c r="WTR14" s="420"/>
      <c r="WTS14" s="420"/>
      <c r="WTT14" s="552"/>
      <c r="WUC14" s="420"/>
      <c r="WUD14" s="420"/>
      <c r="WUE14" s="420"/>
      <c r="WUF14" s="420"/>
      <c r="WUG14" s="420"/>
      <c r="WUH14" s="552"/>
      <c r="WUQ14" s="420"/>
      <c r="WUR14" s="420"/>
      <c r="WUS14" s="420"/>
      <c r="WUT14" s="420"/>
      <c r="WUU14" s="420"/>
      <c r="WUV14" s="552"/>
      <c r="WVE14" s="420"/>
      <c r="WVF14" s="420"/>
      <c r="WVG14" s="420"/>
      <c r="WVH14" s="420"/>
      <c r="WVI14" s="420"/>
      <c r="WVJ14" s="552"/>
      <c r="WVS14" s="420"/>
      <c r="WVT14" s="420"/>
      <c r="WVU14" s="420"/>
      <c r="WVV14" s="420"/>
      <c r="WVW14" s="420"/>
      <c r="WVX14" s="552"/>
      <c r="WWG14" s="420"/>
      <c r="WWH14" s="420"/>
      <c r="WWI14" s="420"/>
      <c r="WWJ14" s="420"/>
      <c r="WWK14" s="420"/>
      <c r="WWL14" s="552"/>
      <c r="WWU14" s="420"/>
      <c r="WWV14" s="420"/>
      <c r="WWW14" s="420"/>
      <c r="WWX14" s="420"/>
      <c r="WWY14" s="420"/>
      <c r="WWZ14" s="552"/>
      <c r="WXI14" s="420"/>
      <c r="WXJ14" s="420"/>
      <c r="WXK14" s="420"/>
      <c r="WXL14" s="420"/>
      <c r="WXM14" s="420"/>
      <c r="WXN14" s="552"/>
      <c r="WXW14" s="420"/>
      <c r="WXX14" s="420"/>
      <c r="WXY14" s="420"/>
      <c r="WXZ14" s="420"/>
      <c r="WYA14" s="420"/>
      <c r="WYB14" s="552"/>
      <c r="WYK14" s="420"/>
      <c r="WYL14" s="420"/>
      <c r="WYM14" s="420"/>
      <c r="WYN14" s="420"/>
      <c r="WYO14" s="420"/>
      <c r="WYP14" s="552"/>
      <c r="WYY14" s="420"/>
      <c r="WYZ14" s="420"/>
      <c r="WZA14" s="420"/>
      <c r="WZB14" s="420"/>
      <c r="WZC14" s="420"/>
      <c r="WZD14" s="552"/>
      <c r="WZM14" s="420"/>
      <c r="WZN14" s="420"/>
      <c r="WZO14" s="420"/>
      <c r="WZP14" s="420"/>
      <c r="WZQ14" s="420"/>
      <c r="WZR14" s="552"/>
      <c r="XAA14" s="420"/>
      <c r="XAB14" s="420"/>
      <c r="XAC14" s="420"/>
      <c r="XAD14" s="420"/>
      <c r="XAE14" s="420"/>
      <c r="XAF14" s="552"/>
      <c r="XAO14" s="420"/>
      <c r="XAP14" s="420"/>
      <c r="XAQ14" s="420"/>
      <c r="XAR14" s="420"/>
      <c r="XAS14" s="420"/>
      <c r="XAT14" s="552"/>
      <c r="XBC14" s="420"/>
      <c r="XBD14" s="420"/>
      <c r="XBE14" s="420"/>
      <c r="XBF14" s="420"/>
      <c r="XBG14" s="420"/>
      <c r="XBH14" s="552"/>
      <c r="XBQ14" s="420"/>
      <c r="XBR14" s="420"/>
      <c r="XBS14" s="420"/>
      <c r="XBT14" s="420"/>
      <c r="XBU14" s="420"/>
      <c r="XBV14" s="552"/>
      <c r="XCE14" s="420"/>
      <c r="XCF14" s="420"/>
      <c r="XCG14" s="420"/>
      <c r="XCH14" s="420"/>
      <c r="XCI14" s="420"/>
      <c r="XCJ14" s="552"/>
      <c r="XCS14" s="420"/>
      <c r="XCT14" s="420"/>
      <c r="XCU14" s="420"/>
      <c r="XCV14" s="420"/>
      <c r="XCW14" s="420"/>
      <c r="XCX14" s="552"/>
      <c r="XDG14" s="420"/>
      <c r="XDH14" s="420"/>
      <c r="XDI14" s="420"/>
      <c r="XDJ14" s="420"/>
      <c r="XDK14" s="420"/>
      <c r="XDL14" s="552"/>
      <c r="XDU14" s="420"/>
      <c r="XDV14" s="420"/>
      <c r="XDW14" s="420"/>
      <c r="XDX14" s="420"/>
      <c r="XDY14" s="420"/>
      <c r="XDZ14" s="552"/>
      <c r="XEI14" s="420"/>
      <c r="XEJ14" s="420"/>
      <c r="XEK14" s="420"/>
      <c r="XEL14" s="420"/>
      <c r="XEM14" s="420"/>
      <c r="XEN14" s="552"/>
      <c r="XEW14" s="420"/>
      <c r="XEX14" s="420"/>
      <c r="XEY14" s="420"/>
      <c r="XEZ14" s="420"/>
      <c r="XFA14" s="420"/>
      <c r="XFB14" s="552"/>
    </row>
    <row r="15" spans="1:1024 1031:2046 2053:3068 3075:4090 4097:8192 8199:9214 9221:10236 10243:11258 11265:15360 15367:16382" s="6" customFormat="1" ht="13" x14ac:dyDescent="0.3">
      <c r="A15" s="781"/>
      <c r="B15" s="781"/>
      <c r="C15" s="781"/>
      <c r="D15" s="781"/>
      <c r="E15" s="781"/>
      <c r="F15" s="781"/>
      <c r="G15" s="781"/>
      <c r="H15" s="781"/>
      <c r="I15" s="781"/>
      <c r="J15" s="781"/>
      <c r="K15" s="781"/>
      <c r="L15" s="781"/>
      <c r="M15" s="780"/>
      <c r="N15" s="780"/>
      <c r="O15" s="8"/>
      <c r="Y15" s="8"/>
      <c r="Z15" s="8"/>
      <c r="AA15" s="8"/>
      <c r="AB15" s="8"/>
      <c r="AC15" s="8"/>
      <c r="AM15" s="8"/>
      <c r="AN15" s="8"/>
      <c r="AO15" s="8"/>
      <c r="AP15" s="8"/>
      <c r="AQ15" s="8"/>
      <c r="BA15" s="8"/>
      <c r="BB15" s="8"/>
      <c r="BC15" s="8"/>
      <c r="BD15" s="8"/>
      <c r="BE15" s="8"/>
      <c r="BO15" s="8"/>
      <c r="BP15" s="8"/>
      <c r="BQ15" s="8"/>
      <c r="BR15" s="8"/>
      <c r="BS15" s="8"/>
      <c r="CC15" s="8"/>
      <c r="CD15" s="8"/>
      <c r="CE15" s="8"/>
      <c r="CF15" s="8"/>
      <c r="CG15" s="8"/>
      <c r="CQ15" s="8"/>
      <c r="CR15" s="8"/>
      <c r="CS15" s="8"/>
      <c r="CT15" s="8"/>
      <c r="CU15" s="8"/>
      <c r="DE15" s="8"/>
      <c r="DF15" s="8"/>
      <c r="DG15" s="8"/>
      <c r="DH15" s="8"/>
      <c r="DI15" s="8"/>
      <c r="DS15" s="8"/>
      <c r="DT15" s="8"/>
      <c r="DU15" s="8"/>
      <c r="DV15" s="8"/>
      <c r="DW15" s="8"/>
      <c r="EG15" s="8"/>
      <c r="EH15" s="8"/>
      <c r="EI15" s="8"/>
      <c r="EJ15" s="8"/>
      <c r="EK15" s="8"/>
      <c r="EU15" s="8"/>
      <c r="EV15" s="8"/>
      <c r="EW15" s="8"/>
      <c r="EX15" s="8"/>
      <c r="EY15" s="8"/>
      <c r="FI15" s="8"/>
      <c r="FJ15" s="8"/>
      <c r="FK15" s="8"/>
      <c r="FL15" s="8"/>
      <c r="FM15" s="8"/>
      <c r="FW15" s="8"/>
      <c r="FX15" s="8"/>
      <c r="FY15" s="8"/>
      <c r="FZ15" s="8"/>
      <c r="GA15" s="8"/>
      <c r="GK15" s="8"/>
      <c r="GL15" s="8"/>
      <c r="GM15" s="8"/>
      <c r="GN15" s="8"/>
      <c r="GO15" s="8"/>
      <c r="GY15" s="8"/>
      <c r="GZ15" s="8"/>
      <c r="HA15" s="8"/>
      <c r="HB15" s="8"/>
      <c r="HC15" s="8"/>
      <c r="HM15" s="8"/>
      <c r="HN15" s="8"/>
      <c r="HO15" s="8"/>
      <c r="HP15" s="8"/>
      <c r="HQ15" s="8"/>
      <c r="IA15" s="8"/>
      <c r="IB15" s="8"/>
      <c r="IC15" s="8"/>
      <c r="ID15" s="8"/>
      <c r="IE15" s="8"/>
      <c r="IO15" s="8"/>
      <c r="IP15" s="8"/>
      <c r="IQ15" s="8"/>
      <c r="IR15" s="8"/>
      <c r="IS15" s="8"/>
      <c r="JC15" s="8"/>
      <c r="JD15" s="8"/>
      <c r="JE15" s="8"/>
      <c r="JF15" s="8"/>
      <c r="JG15" s="8"/>
      <c r="JQ15" s="8"/>
      <c r="JR15" s="8"/>
      <c r="JS15" s="8"/>
      <c r="JT15" s="8"/>
      <c r="JU15" s="8"/>
      <c r="KE15" s="8"/>
      <c r="KF15" s="8"/>
      <c r="KG15" s="8"/>
      <c r="KH15" s="8"/>
      <c r="KI15" s="8"/>
      <c r="KS15" s="8"/>
      <c r="KT15" s="8"/>
      <c r="KU15" s="8"/>
      <c r="KV15" s="8"/>
      <c r="KW15" s="8"/>
      <c r="LG15" s="8"/>
      <c r="LH15" s="8"/>
      <c r="LI15" s="8"/>
      <c r="LJ15" s="8"/>
      <c r="LK15" s="8"/>
      <c r="LU15" s="8"/>
      <c r="LV15" s="8"/>
      <c r="LW15" s="8"/>
      <c r="LX15" s="8"/>
      <c r="LY15" s="8"/>
      <c r="MI15" s="8"/>
      <c r="MJ15" s="8"/>
      <c r="MK15" s="8"/>
      <c r="ML15" s="8"/>
      <c r="MM15" s="8"/>
      <c r="MW15" s="8"/>
      <c r="MX15" s="8"/>
      <c r="MY15" s="8"/>
      <c r="MZ15" s="8"/>
      <c r="NA15" s="8"/>
      <c r="NK15" s="8"/>
      <c r="NL15" s="8"/>
      <c r="NM15" s="8"/>
      <c r="NN15" s="8"/>
      <c r="NO15" s="8"/>
      <c r="NY15" s="8"/>
      <c r="NZ15" s="8"/>
      <c r="OA15" s="8"/>
      <c r="OB15" s="8"/>
      <c r="OC15" s="8"/>
      <c r="OM15" s="8"/>
      <c r="ON15" s="8"/>
      <c r="OO15" s="8"/>
      <c r="OP15" s="8"/>
      <c r="OQ15" s="8"/>
      <c r="PA15" s="8"/>
      <c r="PB15" s="8"/>
      <c r="PC15" s="8"/>
      <c r="PD15" s="8"/>
      <c r="PE15" s="8"/>
      <c r="PO15" s="8"/>
      <c r="PP15" s="8"/>
      <c r="PQ15" s="8"/>
      <c r="PR15" s="8"/>
      <c r="PS15" s="8"/>
      <c r="QC15" s="8"/>
      <c r="QD15" s="8"/>
      <c r="QE15" s="8"/>
      <c r="QF15" s="8"/>
      <c r="QG15" s="8"/>
      <c r="QQ15" s="8"/>
      <c r="QR15" s="8"/>
      <c r="QS15" s="8"/>
      <c r="QT15" s="8"/>
      <c r="QU15" s="8"/>
      <c r="RE15" s="8"/>
      <c r="RF15" s="8"/>
      <c r="RG15" s="8"/>
      <c r="RH15" s="8"/>
      <c r="RI15" s="8"/>
      <c r="RS15" s="8"/>
      <c r="RT15" s="8"/>
      <c r="RU15" s="8"/>
      <c r="RV15" s="8"/>
      <c r="RW15" s="8"/>
      <c r="SG15" s="8"/>
      <c r="SH15" s="8"/>
      <c r="SI15" s="8"/>
      <c r="SJ15" s="8"/>
      <c r="SK15" s="8"/>
      <c r="SU15" s="8"/>
      <c r="SV15" s="8"/>
      <c r="SW15" s="8"/>
      <c r="SX15" s="8"/>
      <c r="SY15" s="8"/>
      <c r="TI15" s="8"/>
      <c r="TJ15" s="8"/>
      <c r="TK15" s="8"/>
      <c r="TL15" s="8"/>
      <c r="TM15" s="8"/>
      <c r="TW15" s="8"/>
      <c r="TX15" s="8"/>
      <c r="TY15" s="8"/>
      <c r="TZ15" s="8"/>
      <c r="UA15" s="8"/>
      <c r="UK15" s="8"/>
      <c r="UL15" s="8"/>
      <c r="UM15" s="8"/>
      <c r="UN15" s="8"/>
      <c r="UO15" s="8"/>
      <c r="UY15" s="8"/>
      <c r="UZ15" s="8"/>
      <c r="VA15" s="8"/>
      <c r="VB15" s="8"/>
      <c r="VC15" s="8"/>
      <c r="VM15" s="8"/>
      <c r="VN15" s="8"/>
      <c r="VO15" s="8"/>
      <c r="VP15" s="8"/>
      <c r="VQ15" s="8"/>
      <c r="WA15" s="8"/>
      <c r="WB15" s="8"/>
      <c r="WC15" s="8"/>
      <c r="WD15" s="8"/>
      <c r="WE15" s="8"/>
      <c r="WO15" s="8"/>
      <c r="WP15" s="8"/>
      <c r="WQ15" s="8"/>
      <c r="WR15" s="8"/>
      <c r="WS15" s="8"/>
      <c r="XC15" s="8"/>
      <c r="XD15" s="8"/>
      <c r="XE15" s="8"/>
      <c r="XF15" s="8"/>
      <c r="XG15" s="8"/>
      <c r="XQ15" s="8"/>
      <c r="XR15" s="8"/>
      <c r="XS15" s="8"/>
      <c r="XT15" s="8"/>
      <c r="XU15" s="8"/>
      <c r="YE15" s="8"/>
      <c r="YF15" s="8"/>
      <c r="YG15" s="8"/>
      <c r="YH15" s="8"/>
      <c r="YI15" s="8"/>
      <c r="YS15" s="8"/>
      <c r="YT15" s="8"/>
      <c r="YU15" s="8"/>
      <c r="YV15" s="8"/>
      <c r="YW15" s="8"/>
      <c r="ZG15" s="8"/>
      <c r="ZH15" s="8"/>
      <c r="ZI15" s="8"/>
      <c r="ZJ15" s="8"/>
      <c r="ZK15" s="8"/>
      <c r="ZU15" s="8"/>
      <c r="ZV15" s="8"/>
      <c r="ZW15" s="8"/>
      <c r="ZX15" s="8"/>
      <c r="ZY15" s="8"/>
      <c r="AAI15" s="8"/>
      <c r="AAJ15" s="8"/>
      <c r="AAK15" s="8"/>
      <c r="AAL15" s="8"/>
      <c r="AAM15" s="8"/>
      <c r="AAW15" s="8"/>
      <c r="AAX15" s="8"/>
      <c r="AAY15" s="8"/>
      <c r="AAZ15" s="8"/>
      <c r="ABA15" s="8"/>
      <c r="ABK15" s="8"/>
      <c r="ABL15" s="8"/>
      <c r="ABM15" s="8"/>
      <c r="ABN15" s="8"/>
      <c r="ABO15" s="8"/>
      <c r="ABY15" s="8"/>
      <c r="ABZ15" s="8"/>
      <c r="ACA15" s="8"/>
      <c r="ACB15" s="8"/>
      <c r="ACC15" s="8"/>
      <c r="ACM15" s="8"/>
      <c r="ACN15" s="8"/>
      <c r="ACO15" s="8"/>
      <c r="ACP15" s="8"/>
      <c r="ACQ15" s="8"/>
      <c r="ADA15" s="8"/>
      <c r="ADB15" s="8"/>
      <c r="ADC15" s="8"/>
      <c r="ADD15" s="8"/>
      <c r="ADE15" s="8"/>
      <c r="ADO15" s="8"/>
      <c r="ADP15" s="8"/>
      <c r="ADQ15" s="8"/>
      <c r="ADR15" s="8"/>
      <c r="ADS15" s="8"/>
      <c r="AEC15" s="8"/>
      <c r="AED15" s="8"/>
      <c r="AEE15" s="8"/>
      <c r="AEF15" s="8"/>
      <c r="AEG15" s="8"/>
      <c r="AEQ15" s="8"/>
      <c r="AER15" s="8"/>
      <c r="AES15" s="8"/>
      <c r="AET15" s="8"/>
      <c r="AEU15" s="8"/>
      <c r="AFE15" s="8"/>
      <c r="AFF15" s="8"/>
      <c r="AFG15" s="8"/>
      <c r="AFH15" s="8"/>
      <c r="AFI15" s="8"/>
      <c r="AFS15" s="8"/>
      <c r="AFT15" s="8"/>
      <c r="AFU15" s="8"/>
      <c r="AFV15" s="8"/>
      <c r="AFW15" s="8"/>
      <c r="AGG15" s="8"/>
      <c r="AGH15" s="8"/>
      <c r="AGI15" s="8"/>
      <c r="AGJ15" s="8"/>
      <c r="AGK15" s="8"/>
      <c r="AGU15" s="8"/>
      <c r="AGV15" s="8"/>
      <c r="AGW15" s="8"/>
      <c r="AGX15" s="8"/>
      <c r="AGY15" s="8"/>
      <c r="AHI15" s="8"/>
      <c r="AHJ15" s="8"/>
      <c r="AHK15" s="8"/>
      <c r="AHL15" s="8"/>
      <c r="AHM15" s="8"/>
      <c r="AHW15" s="8"/>
      <c r="AHX15" s="8"/>
      <c r="AHY15" s="8"/>
      <c r="AHZ15" s="8"/>
      <c r="AIA15" s="8"/>
      <c r="AIK15" s="8"/>
      <c r="AIL15" s="8"/>
      <c r="AIM15" s="8"/>
      <c r="AIN15" s="8"/>
      <c r="AIO15" s="8"/>
      <c r="AIY15" s="8"/>
      <c r="AIZ15" s="8"/>
      <c r="AJA15" s="8"/>
      <c r="AJB15" s="8"/>
      <c r="AJC15" s="8"/>
      <c r="AJM15" s="8"/>
      <c r="AJN15" s="8"/>
      <c r="AJO15" s="8"/>
      <c r="AJP15" s="8"/>
      <c r="AJQ15" s="8"/>
      <c r="AKA15" s="8"/>
      <c r="AKB15" s="8"/>
      <c r="AKC15" s="8"/>
      <c r="AKD15" s="8"/>
      <c r="AKE15" s="8"/>
      <c r="AKO15" s="8"/>
      <c r="AKP15" s="8"/>
      <c r="AKQ15" s="8"/>
      <c r="AKR15" s="8"/>
      <c r="AKS15" s="8"/>
      <c r="ALC15" s="8"/>
      <c r="ALD15" s="8"/>
      <c r="ALE15" s="8"/>
      <c r="ALF15" s="8"/>
      <c r="ALG15" s="8"/>
      <c r="ALQ15" s="8"/>
      <c r="ALR15" s="8"/>
      <c r="ALS15" s="8"/>
      <c r="ALT15" s="8"/>
      <c r="ALU15" s="8"/>
      <c r="AME15" s="8"/>
      <c r="AMF15" s="8"/>
      <c r="AMG15" s="8"/>
      <c r="AMH15" s="8"/>
      <c r="AMI15" s="8"/>
      <c r="AMS15" s="8"/>
      <c r="AMT15" s="8"/>
      <c r="AMU15" s="8"/>
      <c r="AMV15" s="8"/>
      <c r="AMW15" s="8"/>
      <c r="ANG15" s="8"/>
      <c r="ANH15" s="8"/>
      <c r="ANI15" s="8"/>
      <c r="ANJ15" s="8"/>
      <c r="ANK15" s="8"/>
      <c r="ANU15" s="8"/>
      <c r="ANV15" s="8"/>
      <c r="ANW15" s="8"/>
      <c r="ANX15" s="8"/>
      <c r="ANY15" s="8"/>
      <c r="AOI15" s="8"/>
      <c r="AOJ15" s="8"/>
      <c r="AOK15" s="8"/>
      <c r="AOL15" s="8"/>
      <c r="AOM15" s="8"/>
      <c r="AOW15" s="8"/>
      <c r="AOX15" s="8"/>
      <c r="AOY15" s="8"/>
      <c r="AOZ15" s="8"/>
      <c r="APA15" s="8"/>
      <c r="APK15" s="8"/>
      <c r="APL15" s="8"/>
      <c r="APM15" s="8"/>
      <c r="APN15" s="8"/>
      <c r="APO15" s="8"/>
      <c r="APY15" s="8"/>
      <c r="APZ15" s="8"/>
      <c r="AQA15" s="8"/>
      <c r="AQB15" s="8"/>
      <c r="AQC15" s="8"/>
      <c r="AQM15" s="8"/>
      <c r="AQN15" s="8"/>
      <c r="AQO15" s="8"/>
      <c r="AQP15" s="8"/>
      <c r="AQQ15" s="8"/>
      <c r="ARA15" s="8"/>
      <c r="ARB15" s="8"/>
      <c r="ARC15" s="8"/>
      <c r="ARD15" s="8"/>
      <c r="ARE15" s="8"/>
      <c r="ARO15" s="8"/>
      <c r="ARP15" s="8"/>
      <c r="ARQ15" s="8"/>
      <c r="ARR15" s="8"/>
      <c r="ARS15" s="8"/>
      <c r="ASC15" s="8"/>
      <c r="ASD15" s="8"/>
      <c r="ASE15" s="8"/>
      <c r="ASF15" s="8"/>
      <c r="ASG15" s="8"/>
      <c r="ASQ15" s="8"/>
      <c r="ASR15" s="8"/>
      <c r="ASS15" s="8"/>
      <c r="AST15" s="8"/>
      <c r="ASU15" s="8"/>
      <c r="ATE15" s="8"/>
      <c r="ATF15" s="8"/>
      <c r="ATG15" s="8"/>
      <c r="ATH15" s="8"/>
      <c r="ATI15" s="8"/>
      <c r="ATS15" s="8"/>
      <c r="ATT15" s="8"/>
      <c r="ATU15" s="8"/>
      <c r="ATV15" s="8"/>
      <c r="ATW15" s="8"/>
      <c r="AUG15" s="8"/>
      <c r="AUH15" s="8"/>
      <c r="AUI15" s="8"/>
      <c r="AUJ15" s="8"/>
      <c r="AUK15" s="8"/>
      <c r="AUU15" s="8"/>
      <c r="AUV15" s="8"/>
      <c r="AUW15" s="8"/>
      <c r="AUX15" s="8"/>
      <c r="AUY15" s="8"/>
      <c r="AVI15" s="8"/>
      <c r="AVJ15" s="8"/>
      <c r="AVK15" s="8"/>
      <c r="AVL15" s="8"/>
      <c r="AVM15" s="8"/>
      <c r="AVW15" s="8"/>
      <c r="AVX15" s="8"/>
      <c r="AVY15" s="8"/>
      <c r="AVZ15" s="8"/>
      <c r="AWA15" s="8"/>
      <c r="AWK15" s="8"/>
      <c r="AWL15" s="8"/>
      <c r="AWM15" s="8"/>
      <c r="AWN15" s="8"/>
      <c r="AWO15" s="8"/>
      <c r="AWY15" s="8"/>
      <c r="AWZ15" s="8"/>
      <c r="AXA15" s="8"/>
      <c r="AXB15" s="8"/>
      <c r="AXC15" s="8"/>
      <c r="AXM15" s="8"/>
      <c r="AXN15" s="8"/>
      <c r="AXO15" s="8"/>
      <c r="AXP15" s="8"/>
      <c r="AXQ15" s="8"/>
      <c r="AYA15" s="8"/>
      <c r="AYB15" s="8"/>
      <c r="AYC15" s="8"/>
      <c r="AYD15" s="8"/>
      <c r="AYE15" s="8"/>
      <c r="AYO15" s="8"/>
      <c r="AYP15" s="8"/>
      <c r="AYQ15" s="8"/>
      <c r="AYR15" s="8"/>
      <c r="AYS15" s="8"/>
      <c r="AZC15" s="8"/>
      <c r="AZD15" s="8"/>
      <c r="AZE15" s="8"/>
      <c r="AZF15" s="8"/>
      <c r="AZG15" s="8"/>
      <c r="AZQ15" s="8"/>
      <c r="AZR15" s="8"/>
      <c r="AZS15" s="8"/>
      <c r="AZT15" s="8"/>
      <c r="AZU15" s="8"/>
      <c r="BAE15" s="8"/>
      <c r="BAF15" s="8"/>
      <c r="BAG15" s="8"/>
      <c r="BAH15" s="8"/>
      <c r="BAI15" s="8"/>
      <c r="BAS15" s="8"/>
      <c r="BAT15" s="8"/>
      <c r="BAU15" s="8"/>
      <c r="BAV15" s="8"/>
      <c r="BAW15" s="8"/>
      <c r="BBG15" s="8"/>
      <c r="BBH15" s="8"/>
      <c r="BBI15" s="8"/>
      <c r="BBJ15" s="8"/>
      <c r="BBK15" s="8"/>
      <c r="BBU15" s="8"/>
      <c r="BBV15" s="8"/>
      <c r="BBW15" s="8"/>
      <c r="BBX15" s="8"/>
      <c r="BBY15" s="8"/>
      <c r="BCI15" s="8"/>
      <c r="BCJ15" s="8"/>
      <c r="BCK15" s="8"/>
      <c r="BCL15" s="8"/>
      <c r="BCM15" s="8"/>
      <c r="BCW15" s="8"/>
      <c r="BCX15" s="8"/>
      <c r="BCY15" s="8"/>
      <c r="BCZ15" s="8"/>
      <c r="BDA15" s="8"/>
      <c r="BDK15" s="8"/>
      <c r="BDL15" s="8"/>
      <c r="BDM15" s="8"/>
      <c r="BDN15" s="8"/>
      <c r="BDO15" s="8"/>
      <c r="BDY15" s="8"/>
      <c r="BDZ15" s="8"/>
      <c r="BEA15" s="8"/>
      <c r="BEB15" s="8"/>
      <c r="BEC15" s="8"/>
      <c r="BEM15" s="8"/>
      <c r="BEN15" s="8"/>
      <c r="BEO15" s="8"/>
      <c r="BEP15" s="8"/>
      <c r="BEQ15" s="8"/>
      <c r="BFA15" s="8"/>
      <c r="BFB15" s="8"/>
      <c r="BFC15" s="8"/>
      <c r="BFD15" s="8"/>
      <c r="BFE15" s="8"/>
      <c r="BFO15" s="8"/>
      <c r="BFP15" s="8"/>
      <c r="BFQ15" s="8"/>
      <c r="BFR15" s="8"/>
      <c r="BFS15" s="8"/>
      <c r="BGC15" s="8"/>
      <c r="BGD15" s="8"/>
      <c r="BGE15" s="8"/>
      <c r="BGF15" s="8"/>
      <c r="BGG15" s="8"/>
      <c r="BGQ15" s="8"/>
      <c r="BGR15" s="8"/>
      <c r="BGS15" s="8"/>
      <c r="BGT15" s="8"/>
      <c r="BGU15" s="8"/>
      <c r="BHE15" s="8"/>
      <c r="BHF15" s="8"/>
      <c r="BHG15" s="8"/>
      <c r="BHH15" s="8"/>
      <c r="BHI15" s="8"/>
      <c r="BHS15" s="8"/>
      <c r="BHT15" s="8"/>
      <c r="BHU15" s="8"/>
      <c r="BHV15" s="8"/>
      <c r="BHW15" s="8"/>
      <c r="BIG15" s="8"/>
      <c r="BIH15" s="8"/>
      <c r="BII15" s="8"/>
      <c r="BIJ15" s="8"/>
      <c r="BIK15" s="8"/>
      <c r="BIU15" s="8"/>
      <c r="BIV15" s="8"/>
      <c r="BIW15" s="8"/>
      <c r="BIX15" s="8"/>
      <c r="BIY15" s="8"/>
      <c r="BJI15" s="8"/>
      <c r="BJJ15" s="8"/>
      <c r="BJK15" s="8"/>
      <c r="BJL15" s="8"/>
      <c r="BJM15" s="8"/>
      <c r="BJW15" s="8"/>
      <c r="BJX15" s="8"/>
      <c r="BJY15" s="8"/>
      <c r="BJZ15" s="8"/>
      <c r="BKA15" s="8"/>
      <c r="BKK15" s="8"/>
      <c r="BKL15" s="8"/>
      <c r="BKM15" s="8"/>
      <c r="BKN15" s="8"/>
      <c r="BKO15" s="8"/>
      <c r="BKY15" s="8"/>
      <c r="BKZ15" s="8"/>
      <c r="BLA15" s="8"/>
      <c r="BLB15" s="8"/>
      <c r="BLC15" s="8"/>
      <c r="BLM15" s="8"/>
      <c r="BLN15" s="8"/>
      <c r="BLO15" s="8"/>
      <c r="BLP15" s="8"/>
      <c r="BLQ15" s="8"/>
      <c r="BMA15" s="8"/>
      <c r="BMB15" s="8"/>
      <c r="BMC15" s="8"/>
      <c r="BMD15" s="8"/>
      <c r="BME15" s="8"/>
      <c r="BMO15" s="8"/>
      <c r="BMP15" s="8"/>
      <c r="BMQ15" s="8"/>
      <c r="BMR15" s="8"/>
      <c r="BMS15" s="8"/>
      <c r="BNC15" s="8"/>
      <c r="BND15" s="8"/>
      <c r="BNE15" s="8"/>
      <c r="BNF15" s="8"/>
      <c r="BNG15" s="8"/>
      <c r="BNQ15" s="8"/>
      <c r="BNR15" s="8"/>
      <c r="BNS15" s="8"/>
      <c r="BNT15" s="8"/>
      <c r="BNU15" s="8"/>
      <c r="BOE15" s="8"/>
      <c r="BOF15" s="8"/>
      <c r="BOG15" s="8"/>
      <c r="BOH15" s="8"/>
      <c r="BOI15" s="8"/>
      <c r="BOS15" s="8"/>
      <c r="BOT15" s="8"/>
      <c r="BOU15" s="8"/>
      <c r="BOV15" s="8"/>
      <c r="BOW15" s="8"/>
      <c r="BPG15" s="8"/>
      <c r="BPH15" s="8"/>
      <c r="BPI15" s="8"/>
      <c r="BPJ15" s="8"/>
      <c r="BPK15" s="8"/>
      <c r="BPU15" s="8"/>
      <c r="BPV15" s="8"/>
      <c r="BPW15" s="8"/>
      <c r="BPX15" s="8"/>
      <c r="BPY15" s="8"/>
      <c r="BQI15" s="8"/>
      <c r="BQJ15" s="8"/>
      <c r="BQK15" s="8"/>
      <c r="BQL15" s="8"/>
      <c r="BQM15" s="8"/>
      <c r="BQW15" s="8"/>
      <c r="BQX15" s="8"/>
      <c r="BQY15" s="8"/>
      <c r="BQZ15" s="8"/>
      <c r="BRA15" s="8"/>
      <c r="BRK15" s="8"/>
      <c r="BRL15" s="8"/>
      <c r="BRM15" s="8"/>
      <c r="BRN15" s="8"/>
      <c r="BRO15" s="8"/>
      <c r="BRY15" s="8"/>
      <c r="BRZ15" s="8"/>
      <c r="BSA15" s="8"/>
      <c r="BSB15" s="8"/>
      <c r="BSC15" s="8"/>
      <c r="BSM15" s="8"/>
      <c r="BSN15" s="8"/>
      <c r="BSO15" s="8"/>
      <c r="BSP15" s="8"/>
      <c r="BSQ15" s="8"/>
      <c r="BTA15" s="8"/>
      <c r="BTB15" s="8"/>
      <c r="BTC15" s="8"/>
      <c r="BTD15" s="8"/>
      <c r="BTE15" s="8"/>
      <c r="BTO15" s="8"/>
      <c r="BTP15" s="8"/>
      <c r="BTQ15" s="8"/>
      <c r="BTR15" s="8"/>
      <c r="BTS15" s="8"/>
      <c r="BUC15" s="8"/>
      <c r="BUD15" s="8"/>
      <c r="BUE15" s="8"/>
      <c r="BUF15" s="8"/>
      <c r="BUG15" s="8"/>
      <c r="BUQ15" s="8"/>
      <c r="BUR15" s="8"/>
      <c r="BUS15" s="8"/>
      <c r="BUT15" s="8"/>
      <c r="BUU15" s="8"/>
      <c r="BVE15" s="8"/>
      <c r="BVF15" s="8"/>
      <c r="BVG15" s="8"/>
      <c r="BVH15" s="8"/>
      <c r="BVI15" s="8"/>
      <c r="BVS15" s="8"/>
      <c r="BVT15" s="8"/>
      <c r="BVU15" s="8"/>
      <c r="BVV15" s="8"/>
      <c r="BVW15" s="8"/>
      <c r="BWG15" s="8"/>
      <c r="BWH15" s="8"/>
      <c r="BWI15" s="8"/>
      <c r="BWJ15" s="8"/>
      <c r="BWK15" s="8"/>
      <c r="BWU15" s="8"/>
      <c r="BWV15" s="8"/>
      <c r="BWW15" s="8"/>
      <c r="BWX15" s="8"/>
      <c r="BWY15" s="8"/>
      <c r="BXI15" s="8"/>
      <c r="BXJ15" s="8"/>
      <c r="BXK15" s="8"/>
      <c r="BXL15" s="8"/>
      <c r="BXM15" s="8"/>
      <c r="BXW15" s="8"/>
      <c r="BXX15" s="8"/>
      <c r="BXY15" s="8"/>
      <c r="BXZ15" s="8"/>
      <c r="BYA15" s="8"/>
      <c r="BYK15" s="8"/>
      <c r="BYL15" s="8"/>
      <c r="BYM15" s="8"/>
      <c r="BYN15" s="8"/>
      <c r="BYO15" s="8"/>
      <c r="BYY15" s="8"/>
      <c r="BYZ15" s="8"/>
      <c r="BZA15" s="8"/>
      <c r="BZB15" s="8"/>
      <c r="BZC15" s="8"/>
      <c r="BZM15" s="8"/>
      <c r="BZN15" s="8"/>
      <c r="BZO15" s="8"/>
      <c r="BZP15" s="8"/>
      <c r="BZQ15" s="8"/>
      <c r="CAA15" s="8"/>
      <c r="CAB15" s="8"/>
      <c r="CAC15" s="8"/>
      <c r="CAD15" s="8"/>
      <c r="CAE15" s="8"/>
      <c r="CAO15" s="8"/>
      <c r="CAP15" s="8"/>
      <c r="CAQ15" s="8"/>
      <c r="CAR15" s="8"/>
      <c r="CAS15" s="8"/>
      <c r="CBC15" s="8"/>
      <c r="CBD15" s="8"/>
      <c r="CBE15" s="8"/>
      <c r="CBF15" s="8"/>
      <c r="CBG15" s="8"/>
      <c r="CBQ15" s="8"/>
      <c r="CBR15" s="8"/>
      <c r="CBS15" s="8"/>
      <c r="CBT15" s="8"/>
      <c r="CBU15" s="8"/>
      <c r="CCE15" s="8"/>
      <c r="CCF15" s="8"/>
      <c r="CCG15" s="8"/>
      <c r="CCH15" s="8"/>
      <c r="CCI15" s="8"/>
      <c r="CCS15" s="8"/>
      <c r="CCT15" s="8"/>
      <c r="CCU15" s="8"/>
      <c r="CCV15" s="8"/>
      <c r="CCW15" s="8"/>
      <c r="CDG15" s="8"/>
      <c r="CDH15" s="8"/>
      <c r="CDI15" s="8"/>
      <c r="CDJ15" s="8"/>
      <c r="CDK15" s="8"/>
      <c r="CDU15" s="8"/>
      <c r="CDV15" s="8"/>
      <c r="CDW15" s="8"/>
      <c r="CDX15" s="8"/>
      <c r="CDY15" s="8"/>
      <c r="CEI15" s="8"/>
      <c r="CEJ15" s="8"/>
      <c r="CEK15" s="8"/>
      <c r="CEL15" s="8"/>
      <c r="CEM15" s="8"/>
      <c r="CEW15" s="8"/>
      <c r="CEX15" s="8"/>
      <c r="CEY15" s="8"/>
      <c r="CEZ15" s="8"/>
      <c r="CFA15" s="8"/>
      <c r="CFK15" s="8"/>
      <c r="CFL15" s="8"/>
      <c r="CFM15" s="8"/>
      <c r="CFN15" s="8"/>
      <c r="CFO15" s="8"/>
      <c r="CFY15" s="8"/>
      <c r="CFZ15" s="8"/>
      <c r="CGA15" s="8"/>
      <c r="CGB15" s="8"/>
      <c r="CGC15" s="8"/>
      <c r="CGM15" s="8"/>
      <c r="CGN15" s="8"/>
      <c r="CGO15" s="8"/>
      <c r="CGP15" s="8"/>
      <c r="CGQ15" s="8"/>
      <c r="CHA15" s="8"/>
      <c r="CHB15" s="8"/>
      <c r="CHC15" s="8"/>
      <c r="CHD15" s="8"/>
      <c r="CHE15" s="8"/>
      <c r="CHO15" s="8"/>
      <c r="CHP15" s="8"/>
      <c r="CHQ15" s="8"/>
      <c r="CHR15" s="8"/>
      <c r="CHS15" s="8"/>
      <c r="CIC15" s="8"/>
      <c r="CID15" s="8"/>
      <c r="CIE15" s="8"/>
      <c r="CIF15" s="8"/>
      <c r="CIG15" s="8"/>
      <c r="CIQ15" s="8"/>
      <c r="CIR15" s="8"/>
      <c r="CIS15" s="8"/>
      <c r="CIT15" s="8"/>
      <c r="CIU15" s="8"/>
      <c r="CJE15" s="8"/>
      <c r="CJF15" s="8"/>
      <c r="CJG15" s="8"/>
      <c r="CJH15" s="8"/>
      <c r="CJI15" s="8"/>
      <c r="CJS15" s="8"/>
      <c r="CJT15" s="8"/>
      <c r="CJU15" s="8"/>
      <c r="CJV15" s="8"/>
      <c r="CJW15" s="8"/>
      <c r="CKG15" s="8"/>
      <c r="CKH15" s="8"/>
      <c r="CKI15" s="8"/>
      <c r="CKJ15" s="8"/>
      <c r="CKK15" s="8"/>
      <c r="CKU15" s="8"/>
      <c r="CKV15" s="8"/>
      <c r="CKW15" s="8"/>
      <c r="CKX15" s="8"/>
      <c r="CKY15" s="8"/>
      <c r="CLI15" s="8"/>
      <c r="CLJ15" s="8"/>
      <c r="CLK15" s="8"/>
      <c r="CLL15" s="8"/>
      <c r="CLM15" s="8"/>
      <c r="CLW15" s="8"/>
      <c r="CLX15" s="8"/>
      <c r="CLY15" s="8"/>
      <c r="CLZ15" s="8"/>
      <c r="CMA15" s="8"/>
      <c r="CMK15" s="8"/>
      <c r="CML15" s="8"/>
      <c r="CMM15" s="8"/>
      <c r="CMN15" s="8"/>
      <c r="CMO15" s="8"/>
      <c r="CMY15" s="8"/>
      <c r="CMZ15" s="8"/>
      <c r="CNA15" s="8"/>
      <c r="CNB15" s="8"/>
      <c r="CNC15" s="8"/>
      <c r="CNM15" s="8"/>
      <c r="CNN15" s="8"/>
      <c r="CNO15" s="8"/>
      <c r="CNP15" s="8"/>
      <c r="CNQ15" s="8"/>
      <c r="COA15" s="8"/>
      <c r="COB15" s="8"/>
      <c r="COC15" s="8"/>
      <c r="COD15" s="8"/>
      <c r="COE15" s="8"/>
      <c r="COO15" s="8"/>
      <c r="COP15" s="8"/>
      <c r="COQ15" s="8"/>
      <c r="COR15" s="8"/>
      <c r="COS15" s="8"/>
      <c r="CPC15" s="8"/>
      <c r="CPD15" s="8"/>
      <c r="CPE15" s="8"/>
      <c r="CPF15" s="8"/>
      <c r="CPG15" s="8"/>
      <c r="CPQ15" s="8"/>
      <c r="CPR15" s="8"/>
      <c r="CPS15" s="8"/>
      <c r="CPT15" s="8"/>
      <c r="CPU15" s="8"/>
      <c r="CQE15" s="8"/>
      <c r="CQF15" s="8"/>
      <c r="CQG15" s="8"/>
      <c r="CQH15" s="8"/>
      <c r="CQI15" s="8"/>
      <c r="CQS15" s="8"/>
      <c r="CQT15" s="8"/>
      <c r="CQU15" s="8"/>
      <c r="CQV15" s="8"/>
      <c r="CQW15" s="8"/>
      <c r="CRG15" s="8"/>
      <c r="CRH15" s="8"/>
      <c r="CRI15" s="8"/>
      <c r="CRJ15" s="8"/>
      <c r="CRK15" s="8"/>
      <c r="CRU15" s="8"/>
      <c r="CRV15" s="8"/>
      <c r="CRW15" s="8"/>
      <c r="CRX15" s="8"/>
      <c r="CRY15" s="8"/>
      <c r="CSI15" s="8"/>
      <c r="CSJ15" s="8"/>
      <c r="CSK15" s="8"/>
      <c r="CSL15" s="8"/>
      <c r="CSM15" s="8"/>
      <c r="CSW15" s="8"/>
      <c r="CSX15" s="8"/>
      <c r="CSY15" s="8"/>
      <c r="CSZ15" s="8"/>
      <c r="CTA15" s="8"/>
      <c r="CTK15" s="8"/>
      <c r="CTL15" s="8"/>
      <c r="CTM15" s="8"/>
      <c r="CTN15" s="8"/>
      <c r="CTO15" s="8"/>
      <c r="CTY15" s="8"/>
      <c r="CTZ15" s="8"/>
      <c r="CUA15" s="8"/>
      <c r="CUB15" s="8"/>
      <c r="CUC15" s="8"/>
      <c r="CUM15" s="8"/>
      <c r="CUN15" s="8"/>
      <c r="CUO15" s="8"/>
      <c r="CUP15" s="8"/>
      <c r="CUQ15" s="8"/>
      <c r="CVA15" s="8"/>
      <c r="CVB15" s="8"/>
      <c r="CVC15" s="8"/>
      <c r="CVD15" s="8"/>
      <c r="CVE15" s="8"/>
      <c r="CVO15" s="8"/>
      <c r="CVP15" s="8"/>
      <c r="CVQ15" s="8"/>
      <c r="CVR15" s="8"/>
      <c r="CVS15" s="8"/>
      <c r="CWC15" s="8"/>
      <c r="CWD15" s="8"/>
      <c r="CWE15" s="8"/>
      <c r="CWF15" s="8"/>
      <c r="CWG15" s="8"/>
      <c r="CWQ15" s="8"/>
      <c r="CWR15" s="8"/>
      <c r="CWS15" s="8"/>
      <c r="CWT15" s="8"/>
      <c r="CWU15" s="8"/>
      <c r="CXE15" s="8"/>
      <c r="CXF15" s="8"/>
      <c r="CXG15" s="8"/>
      <c r="CXH15" s="8"/>
      <c r="CXI15" s="8"/>
      <c r="CXS15" s="8"/>
      <c r="CXT15" s="8"/>
      <c r="CXU15" s="8"/>
      <c r="CXV15" s="8"/>
      <c r="CXW15" s="8"/>
      <c r="CYG15" s="8"/>
      <c r="CYH15" s="8"/>
      <c r="CYI15" s="8"/>
      <c r="CYJ15" s="8"/>
      <c r="CYK15" s="8"/>
      <c r="CYU15" s="8"/>
      <c r="CYV15" s="8"/>
      <c r="CYW15" s="8"/>
      <c r="CYX15" s="8"/>
      <c r="CYY15" s="8"/>
      <c r="CZI15" s="8"/>
      <c r="CZJ15" s="8"/>
      <c r="CZK15" s="8"/>
      <c r="CZL15" s="8"/>
      <c r="CZM15" s="8"/>
      <c r="CZW15" s="8"/>
      <c r="CZX15" s="8"/>
      <c r="CZY15" s="8"/>
      <c r="CZZ15" s="8"/>
      <c r="DAA15" s="8"/>
      <c r="DAK15" s="8"/>
      <c r="DAL15" s="8"/>
      <c r="DAM15" s="8"/>
      <c r="DAN15" s="8"/>
      <c r="DAO15" s="8"/>
      <c r="DAY15" s="8"/>
      <c r="DAZ15" s="8"/>
      <c r="DBA15" s="8"/>
      <c r="DBB15" s="8"/>
      <c r="DBC15" s="8"/>
      <c r="DBM15" s="8"/>
      <c r="DBN15" s="8"/>
      <c r="DBO15" s="8"/>
      <c r="DBP15" s="8"/>
      <c r="DBQ15" s="8"/>
      <c r="DCA15" s="8"/>
      <c r="DCB15" s="8"/>
      <c r="DCC15" s="8"/>
      <c r="DCD15" s="8"/>
      <c r="DCE15" s="8"/>
      <c r="DCO15" s="8"/>
      <c r="DCP15" s="8"/>
      <c r="DCQ15" s="8"/>
      <c r="DCR15" s="8"/>
      <c r="DCS15" s="8"/>
      <c r="DDC15" s="8"/>
      <c r="DDD15" s="8"/>
      <c r="DDE15" s="8"/>
      <c r="DDF15" s="8"/>
      <c r="DDG15" s="8"/>
      <c r="DDQ15" s="8"/>
      <c r="DDR15" s="8"/>
      <c r="DDS15" s="8"/>
      <c r="DDT15" s="8"/>
      <c r="DDU15" s="8"/>
      <c r="DEE15" s="8"/>
      <c r="DEF15" s="8"/>
      <c r="DEG15" s="8"/>
      <c r="DEH15" s="8"/>
      <c r="DEI15" s="8"/>
      <c r="DES15" s="8"/>
      <c r="DET15" s="8"/>
      <c r="DEU15" s="8"/>
      <c r="DEV15" s="8"/>
      <c r="DEW15" s="8"/>
      <c r="DFG15" s="8"/>
      <c r="DFH15" s="8"/>
      <c r="DFI15" s="8"/>
      <c r="DFJ15" s="8"/>
      <c r="DFK15" s="8"/>
      <c r="DFU15" s="8"/>
      <c r="DFV15" s="8"/>
      <c r="DFW15" s="8"/>
      <c r="DFX15" s="8"/>
      <c r="DFY15" s="8"/>
      <c r="DGI15" s="8"/>
      <c r="DGJ15" s="8"/>
      <c r="DGK15" s="8"/>
      <c r="DGL15" s="8"/>
      <c r="DGM15" s="8"/>
      <c r="DGW15" s="8"/>
      <c r="DGX15" s="8"/>
      <c r="DGY15" s="8"/>
      <c r="DGZ15" s="8"/>
      <c r="DHA15" s="8"/>
      <c r="DHK15" s="8"/>
      <c r="DHL15" s="8"/>
      <c r="DHM15" s="8"/>
      <c r="DHN15" s="8"/>
      <c r="DHO15" s="8"/>
      <c r="DHY15" s="8"/>
      <c r="DHZ15" s="8"/>
      <c r="DIA15" s="8"/>
      <c r="DIB15" s="8"/>
      <c r="DIC15" s="8"/>
      <c r="DIM15" s="8"/>
      <c r="DIN15" s="8"/>
      <c r="DIO15" s="8"/>
      <c r="DIP15" s="8"/>
      <c r="DIQ15" s="8"/>
      <c r="DJA15" s="8"/>
      <c r="DJB15" s="8"/>
      <c r="DJC15" s="8"/>
      <c r="DJD15" s="8"/>
      <c r="DJE15" s="8"/>
      <c r="DJO15" s="8"/>
      <c r="DJP15" s="8"/>
      <c r="DJQ15" s="8"/>
      <c r="DJR15" s="8"/>
      <c r="DJS15" s="8"/>
      <c r="DKC15" s="8"/>
      <c r="DKD15" s="8"/>
      <c r="DKE15" s="8"/>
      <c r="DKF15" s="8"/>
      <c r="DKG15" s="8"/>
      <c r="DKQ15" s="8"/>
      <c r="DKR15" s="8"/>
      <c r="DKS15" s="8"/>
      <c r="DKT15" s="8"/>
      <c r="DKU15" s="8"/>
      <c r="DLE15" s="8"/>
      <c r="DLF15" s="8"/>
      <c r="DLG15" s="8"/>
      <c r="DLH15" s="8"/>
      <c r="DLI15" s="8"/>
      <c r="DLS15" s="8"/>
      <c r="DLT15" s="8"/>
      <c r="DLU15" s="8"/>
      <c r="DLV15" s="8"/>
      <c r="DLW15" s="8"/>
      <c r="DMG15" s="8"/>
      <c r="DMH15" s="8"/>
      <c r="DMI15" s="8"/>
      <c r="DMJ15" s="8"/>
      <c r="DMK15" s="8"/>
      <c r="DMU15" s="8"/>
      <c r="DMV15" s="8"/>
      <c r="DMW15" s="8"/>
      <c r="DMX15" s="8"/>
      <c r="DMY15" s="8"/>
      <c r="DNI15" s="8"/>
      <c r="DNJ15" s="8"/>
      <c r="DNK15" s="8"/>
      <c r="DNL15" s="8"/>
      <c r="DNM15" s="8"/>
      <c r="DNW15" s="8"/>
      <c r="DNX15" s="8"/>
      <c r="DNY15" s="8"/>
      <c r="DNZ15" s="8"/>
      <c r="DOA15" s="8"/>
      <c r="DOK15" s="8"/>
      <c r="DOL15" s="8"/>
      <c r="DOM15" s="8"/>
      <c r="DON15" s="8"/>
      <c r="DOO15" s="8"/>
      <c r="DOY15" s="8"/>
      <c r="DOZ15" s="8"/>
      <c r="DPA15" s="8"/>
      <c r="DPB15" s="8"/>
      <c r="DPC15" s="8"/>
      <c r="DPM15" s="8"/>
      <c r="DPN15" s="8"/>
      <c r="DPO15" s="8"/>
      <c r="DPP15" s="8"/>
      <c r="DPQ15" s="8"/>
      <c r="DQA15" s="8"/>
      <c r="DQB15" s="8"/>
      <c r="DQC15" s="8"/>
      <c r="DQD15" s="8"/>
      <c r="DQE15" s="8"/>
      <c r="DQO15" s="8"/>
      <c r="DQP15" s="8"/>
      <c r="DQQ15" s="8"/>
      <c r="DQR15" s="8"/>
      <c r="DQS15" s="8"/>
      <c r="DRC15" s="8"/>
      <c r="DRD15" s="8"/>
      <c r="DRE15" s="8"/>
      <c r="DRF15" s="8"/>
      <c r="DRG15" s="8"/>
      <c r="DRQ15" s="8"/>
      <c r="DRR15" s="8"/>
      <c r="DRS15" s="8"/>
      <c r="DRT15" s="8"/>
      <c r="DRU15" s="8"/>
      <c r="DSE15" s="8"/>
      <c r="DSF15" s="8"/>
      <c r="DSG15" s="8"/>
      <c r="DSH15" s="8"/>
      <c r="DSI15" s="8"/>
      <c r="DSS15" s="8"/>
      <c r="DST15" s="8"/>
      <c r="DSU15" s="8"/>
      <c r="DSV15" s="8"/>
      <c r="DSW15" s="8"/>
      <c r="DTG15" s="8"/>
      <c r="DTH15" s="8"/>
      <c r="DTI15" s="8"/>
      <c r="DTJ15" s="8"/>
      <c r="DTK15" s="8"/>
      <c r="DTU15" s="8"/>
      <c r="DTV15" s="8"/>
      <c r="DTW15" s="8"/>
      <c r="DTX15" s="8"/>
      <c r="DTY15" s="8"/>
      <c r="DUI15" s="8"/>
      <c r="DUJ15" s="8"/>
      <c r="DUK15" s="8"/>
      <c r="DUL15" s="8"/>
      <c r="DUM15" s="8"/>
      <c r="DUW15" s="8"/>
      <c r="DUX15" s="8"/>
      <c r="DUY15" s="8"/>
      <c r="DUZ15" s="8"/>
      <c r="DVA15" s="8"/>
      <c r="DVK15" s="8"/>
      <c r="DVL15" s="8"/>
      <c r="DVM15" s="8"/>
      <c r="DVN15" s="8"/>
      <c r="DVO15" s="8"/>
      <c r="DVY15" s="8"/>
      <c r="DVZ15" s="8"/>
      <c r="DWA15" s="8"/>
      <c r="DWB15" s="8"/>
      <c r="DWC15" s="8"/>
      <c r="DWM15" s="8"/>
      <c r="DWN15" s="8"/>
      <c r="DWO15" s="8"/>
      <c r="DWP15" s="8"/>
      <c r="DWQ15" s="8"/>
      <c r="DXA15" s="8"/>
      <c r="DXB15" s="8"/>
      <c r="DXC15" s="8"/>
      <c r="DXD15" s="8"/>
      <c r="DXE15" s="8"/>
      <c r="DXO15" s="8"/>
      <c r="DXP15" s="8"/>
      <c r="DXQ15" s="8"/>
      <c r="DXR15" s="8"/>
      <c r="DXS15" s="8"/>
      <c r="DYC15" s="8"/>
      <c r="DYD15" s="8"/>
      <c r="DYE15" s="8"/>
      <c r="DYF15" s="8"/>
      <c r="DYG15" s="8"/>
      <c r="DYQ15" s="8"/>
      <c r="DYR15" s="8"/>
      <c r="DYS15" s="8"/>
      <c r="DYT15" s="8"/>
      <c r="DYU15" s="8"/>
      <c r="DZE15" s="8"/>
      <c r="DZF15" s="8"/>
      <c r="DZG15" s="8"/>
      <c r="DZH15" s="8"/>
      <c r="DZI15" s="8"/>
      <c r="DZS15" s="8"/>
      <c r="DZT15" s="8"/>
      <c r="DZU15" s="8"/>
      <c r="DZV15" s="8"/>
      <c r="DZW15" s="8"/>
      <c r="EAG15" s="8"/>
      <c r="EAH15" s="8"/>
      <c r="EAI15" s="8"/>
      <c r="EAJ15" s="8"/>
      <c r="EAK15" s="8"/>
      <c r="EAU15" s="8"/>
      <c r="EAV15" s="8"/>
      <c r="EAW15" s="8"/>
      <c r="EAX15" s="8"/>
      <c r="EAY15" s="8"/>
      <c r="EBI15" s="8"/>
      <c r="EBJ15" s="8"/>
      <c r="EBK15" s="8"/>
      <c r="EBL15" s="8"/>
      <c r="EBM15" s="8"/>
      <c r="EBW15" s="8"/>
      <c r="EBX15" s="8"/>
      <c r="EBY15" s="8"/>
      <c r="EBZ15" s="8"/>
      <c r="ECA15" s="8"/>
      <c r="ECK15" s="8"/>
      <c r="ECL15" s="8"/>
      <c r="ECM15" s="8"/>
      <c r="ECN15" s="8"/>
      <c r="ECO15" s="8"/>
      <c r="ECY15" s="8"/>
      <c r="ECZ15" s="8"/>
      <c r="EDA15" s="8"/>
      <c r="EDB15" s="8"/>
      <c r="EDC15" s="8"/>
      <c r="EDM15" s="8"/>
      <c r="EDN15" s="8"/>
      <c r="EDO15" s="8"/>
      <c r="EDP15" s="8"/>
      <c r="EDQ15" s="8"/>
      <c r="EEA15" s="8"/>
      <c r="EEB15" s="8"/>
      <c r="EEC15" s="8"/>
      <c r="EED15" s="8"/>
      <c r="EEE15" s="8"/>
      <c r="EEO15" s="8"/>
      <c r="EEP15" s="8"/>
      <c r="EEQ15" s="8"/>
      <c r="EER15" s="8"/>
      <c r="EES15" s="8"/>
      <c r="EFC15" s="8"/>
      <c r="EFD15" s="8"/>
      <c r="EFE15" s="8"/>
      <c r="EFF15" s="8"/>
      <c r="EFG15" s="8"/>
      <c r="EFQ15" s="8"/>
      <c r="EFR15" s="8"/>
      <c r="EFS15" s="8"/>
      <c r="EFT15" s="8"/>
      <c r="EFU15" s="8"/>
      <c r="EGE15" s="8"/>
      <c r="EGF15" s="8"/>
      <c r="EGG15" s="8"/>
      <c r="EGH15" s="8"/>
      <c r="EGI15" s="8"/>
      <c r="EGS15" s="8"/>
      <c r="EGT15" s="8"/>
      <c r="EGU15" s="8"/>
      <c r="EGV15" s="8"/>
      <c r="EGW15" s="8"/>
      <c r="EHG15" s="8"/>
      <c r="EHH15" s="8"/>
      <c r="EHI15" s="8"/>
      <c r="EHJ15" s="8"/>
      <c r="EHK15" s="8"/>
      <c r="EHU15" s="8"/>
      <c r="EHV15" s="8"/>
      <c r="EHW15" s="8"/>
      <c r="EHX15" s="8"/>
      <c r="EHY15" s="8"/>
      <c r="EII15" s="8"/>
      <c r="EIJ15" s="8"/>
      <c r="EIK15" s="8"/>
      <c r="EIL15" s="8"/>
      <c r="EIM15" s="8"/>
      <c r="EIW15" s="8"/>
      <c r="EIX15" s="8"/>
      <c r="EIY15" s="8"/>
      <c r="EIZ15" s="8"/>
      <c r="EJA15" s="8"/>
      <c r="EJK15" s="8"/>
      <c r="EJL15" s="8"/>
      <c r="EJM15" s="8"/>
      <c r="EJN15" s="8"/>
      <c r="EJO15" s="8"/>
      <c r="EJY15" s="8"/>
      <c r="EJZ15" s="8"/>
      <c r="EKA15" s="8"/>
      <c r="EKB15" s="8"/>
      <c r="EKC15" s="8"/>
      <c r="EKM15" s="8"/>
      <c r="EKN15" s="8"/>
      <c r="EKO15" s="8"/>
      <c r="EKP15" s="8"/>
      <c r="EKQ15" s="8"/>
      <c r="ELA15" s="8"/>
      <c r="ELB15" s="8"/>
      <c r="ELC15" s="8"/>
      <c r="ELD15" s="8"/>
      <c r="ELE15" s="8"/>
      <c r="ELO15" s="8"/>
      <c r="ELP15" s="8"/>
      <c r="ELQ15" s="8"/>
      <c r="ELR15" s="8"/>
      <c r="ELS15" s="8"/>
      <c r="EMC15" s="8"/>
      <c r="EMD15" s="8"/>
      <c r="EME15" s="8"/>
      <c r="EMF15" s="8"/>
      <c r="EMG15" s="8"/>
      <c r="EMQ15" s="8"/>
      <c r="EMR15" s="8"/>
      <c r="EMS15" s="8"/>
      <c r="EMT15" s="8"/>
      <c r="EMU15" s="8"/>
      <c r="ENE15" s="8"/>
      <c r="ENF15" s="8"/>
      <c r="ENG15" s="8"/>
      <c r="ENH15" s="8"/>
      <c r="ENI15" s="8"/>
      <c r="ENS15" s="8"/>
      <c r="ENT15" s="8"/>
      <c r="ENU15" s="8"/>
      <c r="ENV15" s="8"/>
      <c r="ENW15" s="8"/>
      <c r="EOG15" s="8"/>
      <c r="EOH15" s="8"/>
      <c r="EOI15" s="8"/>
      <c r="EOJ15" s="8"/>
      <c r="EOK15" s="8"/>
      <c r="EOU15" s="8"/>
      <c r="EOV15" s="8"/>
      <c r="EOW15" s="8"/>
      <c r="EOX15" s="8"/>
      <c r="EOY15" s="8"/>
      <c r="EPI15" s="8"/>
      <c r="EPJ15" s="8"/>
      <c r="EPK15" s="8"/>
      <c r="EPL15" s="8"/>
      <c r="EPM15" s="8"/>
      <c r="EPW15" s="8"/>
      <c r="EPX15" s="8"/>
      <c r="EPY15" s="8"/>
      <c r="EPZ15" s="8"/>
      <c r="EQA15" s="8"/>
      <c r="EQK15" s="8"/>
      <c r="EQL15" s="8"/>
      <c r="EQM15" s="8"/>
      <c r="EQN15" s="8"/>
      <c r="EQO15" s="8"/>
      <c r="EQY15" s="8"/>
      <c r="EQZ15" s="8"/>
      <c r="ERA15" s="8"/>
      <c r="ERB15" s="8"/>
      <c r="ERC15" s="8"/>
      <c r="ERM15" s="8"/>
      <c r="ERN15" s="8"/>
      <c r="ERO15" s="8"/>
      <c r="ERP15" s="8"/>
      <c r="ERQ15" s="8"/>
      <c r="ESA15" s="8"/>
      <c r="ESB15" s="8"/>
      <c r="ESC15" s="8"/>
      <c r="ESD15" s="8"/>
      <c r="ESE15" s="8"/>
      <c r="ESO15" s="8"/>
      <c r="ESP15" s="8"/>
      <c r="ESQ15" s="8"/>
      <c r="ESR15" s="8"/>
      <c r="ESS15" s="8"/>
      <c r="ETC15" s="8"/>
      <c r="ETD15" s="8"/>
      <c r="ETE15" s="8"/>
      <c r="ETF15" s="8"/>
      <c r="ETG15" s="8"/>
      <c r="ETQ15" s="8"/>
      <c r="ETR15" s="8"/>
      <c r="ETS15" s="8"/>
      <c r="ETT15" s="8"/>
      <c r="ETU15" s="8"/>
      <c r="EUE15" s="8"/>
      <c r="EUF15" s="8"/>
      <c r="EUG15" s="8"/>
      <c r="EUH15" s="8"/>
      <c r="EUI15" s="8"/>
      <c r="EUS15" s="8"/>
      <c r="EUT15" s="8"/>
      <c r="EUU15" s="8"/>
      <c r="EUV15" s="8"/>
      <c r="EUW15" s="8"/>
      <c r="EVG15" s="8"/>
      <c r="EVH15" s="8"/>
      <c r="EVI15" s="8"/>
      <c r="EVJ15" s="8"/>
      <c r="EVK15" s="8"/>
      <c r="EVU15" s="8"/>
      <c r="EVV15" s="8"/>
      <c r="EVW15" s="8"/>
      <c r="EVX15" s="8"/>
      <c r="EVY15" s="8"/>
      <c r="EWI15" s="8"/>
      <c r="EWJ15" s="8"/>
      <c r="EWK15" s="8"/>
      <c r="EWL15" s="8"/>
      <c r="EWM15" s="8"/>
      <c r="EWW15" s="8"/>
      <c r="EWX15" s="8"/>
      <c r="EWY15" s="8"/>
      <c r="EWZ15" s="8"/>
      <c r="EXA15" s="8"/>
      <c r="EXK15" s="8"/>
      <c r="EXL15" s="8"/>
      <c r="EXM15" s="8"/>
      <c r="EXN15" s="8"/>
      <c r="EXO15" s="8"/>
      <c r="EXY15" s="8"/>
      <c r="EXZ15" s="8"/>
      <c r="EYA15" s="8"/>
      <c r="EYB15" s="8"/>
      <c r="EYC15" s="8"/>
      <c r="EYM15" s="8"/>
      <c r="EYN15" s="8"/>
      <c r="EYO15" s="8"/>
      <c r="EYP15" s="8"/>
      <c r="EYQ15" s="8"/>
      <c r="EZA15" s="8"/>
      <c r="EZB15" s="8"/>
      <c r="EZC15" s="8"/>
      <c r="EZD15" s="8"/>
      <c r="EZE15" s="8"/>
      <c r="EZO15" s="8"/>
      <c r="EZP15" s="8"/>
      <c r="EZQ15" s="8"/>
      <c r="EZR15" s="8"/>
      <c r="EZS15" s="8"/>
      <c r="FAC15" s="8"/>
      <c r="FAD15" s="8"/>
      <c r="FAE15" s="8"/>
      <c r="FAF15" s="8"/>
      <c r="FAG15" s="8"/>
      <c r="FAQ15" s="8"/>
      <c r="FAR15" s="8"/>
      <c r="FAS15" s="8"/>
      <c r="FAT15" s="8"/>
      <c r="FAU15" s="8"/>
      <c r="FBE15" s="8"/>
      <c r="FBF15" s="8"/>
      <c r="FBG15" s="8"/>
      <c r="FBH15" s="8"/>
      <c r="FBI15" s="8"/>
      <c r="FBS15" s="8"/>
      <c r="FBT15" s="8"/>
      <c r="FBU15" s="8"/>
      <c r="FBV15" s="8"/>
      <c r="FBW15" s="8"/>
      <c r="FCG15" s="8"/>
      <c r="FCH15" s="8"/>
      <c r="FCI15" s="8"/>
      <c r="FCJ15" s="8"/>
      <c r="FCK15" s="8"/>
      <c r="FCU15" s="8"/>
      <c r="FCV15" s="8"/>
      <c r="FCW15" s="8"/>
      <c r="FCX15" s="8"/>
      <c r="FCY15" s="8"/>
      <c r="FDI15" s="8"/>
      <c r="FDJ15" s="8"/>
      <c r="FDK15" s="8"/>
      <c r="FDL15" s="8"/>
      <c r="FDM15" s="8"/>
      <c r="FDW15" s="8"/>
      <c r="FDX15" s="8"/>
      <c r="FDY15" s="8"/>
      <c r="FDZ15" s="8"/>
      <c r="FEA15" s="8"/>
      <c r="FEK15" s="8"/>
      <c r="FEL15" s="8"/>
      <c r="FEM15" s="8"/>
      <c r="FEN15" s="8"/>
      <c r="FEO15" s="8"/>
      <c r="FEY15" s="8"/>
      <c r="FEZ15" s="8"/>
      <c r="FFA15" s="8"/>
      <c r="FFB15" s="8"/>
      <c r="FFC15" s="8"/>
      <c r="FFM15" s="8"/>
      <c r="FFN15" s="8"/>
      <c r="FFO15" s="8"/>
      <c r="FFP15" s="8"/>
      <c r="FFQ15" s="8"/>
      <c r="FGA15" s="8"/>
      <c r="FGB15" s="8"/>
      <c r="FGC15" s="8"/>
      <c r="FGD15" s="8"/>
      <c r="FGE15" s="8"/>
      <c r="FGO15" s="8"/>
      <c r="FGP15" s="8"/>
      <c r="FGQ15" s="8"/>
      <c r="FGR15" s="8"/>
      <c r="FGS15" s="8"/>
      <c r="FHC15" s="8"/>
      <c r="FHD15" s="8"/>
      <c r="FHE15" s="8"/>
      <c r="FHF15" s="8"/>
      <c r="FHG15" s="8"/>
      <c r="FHQ15" s="8"/>
      <c r="FHR15" s="8"/>
      <c r="FHS15" s="8"/>
      <c r="FHT15" s="8"/>
      <c r="FHU15" s="8"/>
      <c r="FIE15" s="8"/>
      <c r="FIF15" s="8"/>
      <c r="FIG15" s="8"/>
      <c r="FIH15" s="8"/>
      <c r="FII15" s="8"/>
      <c r="FIS15" s="8"/>
      <c r="FIT15" s="8"/>
      <c r="FIU15" s="8"/>
      <c r="FIV15" s="8"/>
      <c r="FIW15" s="8"/>
      <c r="FJG15" s="8"/>
      <c r="FJH15" s="8"/>
      <c r="FJI15" s="8"/>
      <c r="FJJ15" s="8"/>
      <c r="FJK15" s="8"/>
      <c r="FJU15" s="8"/>
      <c r="FJV15" s="8"/>
      <c r="FJW15" s="8"/>
      <c r="FJX15" s="8"/>
      <c r="FJY15" s="8"/>
      <c r="FKI15" s="8"/>
      <c r="FKJ15" s="8"/>
      <c r="FKK15" s="8"/>
      <c r="FKL15" s="8"/>
      <c r="FKM15" s="8"/>
      <c r="FKW15" s="8"/>
      <c r="FKX15" s="8"/>
      <c r="FKY15" s="8"/>
      <c r="FKZ15" s="8"/>
      <c r="FLA15" s="8"/>
      <c r="FLK15" s="8"/>
      <c r="FLL15" s="8"/>
      <c r="FLM15" s="8"/>
      <c r="FLN15" s="8"/>
      <c r="FLO15" s="8"/>
      <c r="FLY15" s="8"/>
      <c r="FLZ15" s="8"/>
      <c r="FMA15" s="8"/>
      <c r="FMB15" s="8"/>
      <c r="FMC15" s="8"/>
      <c r="FMM15" s="8"/>
      <c r="FMN15" s="8"/>
      <c r="FMO15" s="8"/>
      <c r="FMP15" s="8"/>
      <c r="FMQ15" s="8"/>
      <c r="FNA15" s="8"/>
      <c r="FNB15" s="8"/>
      <c r="FNC15" s="8"/>
      <c r="FND15" s="8"/>
      <c r="FNE15" s="8"/>
      <c r="FNO15" s="8"/>
      <c r="FNP15" s="8"/>
      <c r="FNQ15" s="8"/>
      <c r="FNR15" s="8"/>
      <c r="FNS15" s="8"/>
      <c r="FOC15" s="8"/>
      <c r="FOD15" s="8"/>
      <c r="FOE15" s="8"/>
      <c r="FOF15" s="8"/>
      <c r="FOG15" s="8"/>
      <c r="FOQ15" s="8"/>
      <c r="FOR15" s="8"/>
      <c r="FOS15" s="8"/>
      <c r="FOT15" s="8"/>
      <c r="FOU15" s="8"/>
      <c r="FPE15" s="8"/>
      <c r="FPF15" s="8"/>
      <c r="FPG15" s="8"/>
      <c r="FPH15" s="8"/>
      <c r="FPI15" s="8"/>
      <c r="FPS15" s="8"/>
      <c r="FPT15" s="8"/>
      <c r="FPU15" s="8"/>
      <c r="FPV15" s="8"/>
      <c r="FPW15" s="8"/>
      <c r="FQG15" s="8"/>
      <c r="FQH15" s="8"/>
      <c r="FQI15" s="8"/>
      <c r="FQJ15" s="8"/>
      <c r="FQK15" s="8"/>
      <c r="FQU15" s="8"/>
      <c r="FQV15" s="8"/>
      <c r="FQW15" s="8"/>
      <c r="FQX15" s="8"/>
      <c r="FQY15" s="8"/>
      <c r="FRI15" s="8"/>
      <c r="FRJ15" s="8"/>
      <c r="FRK15" s="8"/>
      <c r="FRL15" s="8"/>
      <c r="FRM15" s="8"/>
      <c r="FRW15" s="8"/>
      <c r="FRX15" s="8"/>
      <c r="FRY15" s="8"/>
      <c r="FRZ15" s="8"/>
      <c r="FSA15" s="8"/>
      <c r="FSK15" s="8"/>
      <c r="FSL15" s="8"/>
      <c r="FSM15" s="8"/>
      <c r="FSN15" s="8"/>
      <c r="FSO15" s="8"/>
      <c r="FSY15" s="8"/>
      <c r="FSZ15" s="8"/>
      <c r="FTA15" s="8"/>
      <c r="FTB15" s="8"/>
      <c r="FTC15" s="8"/>
      <c r="FTM15" s="8"/>
      <c r="FTN15" s="8"/>
      <c r="FTO15" s="8"/>
      <c r="FTP15" s="8"/>
      <c r="FTQ15" s="8"/>
      <c r="FUA15" s="8"/>
      <c r="FUB15" s="8"/>
      <c r="FUC15" s="8"/>
      <c r="FUD15" s="8"/>
      <c r="FUE15" s="8"/>
      <c r="FUO15" s="8"/>
      <c r="FUP15" s="8"/>
      <c r="FUQ15" s="8"/>
      <c r="FUR15" s="8"/>
      <c r="FUS15" s="8"/>
      <c r="FVC15" s="8"/>
      <c r="FVD15" s="8"/>
      <c r="FVE15" s="8"/>
      <c r="FVF15" s="8"/>
      <c r="FVG15" s="8"/>
      <c r="FVQ15" s="8"/>
      <c r="FVR15" s="8"/>
      <c r="FVS15" s="8"/>
      <c r="FVT15" s="8"/>
      <c r="FVU15" s="8"/>
      <c r="FWE15" s="8"/>
      <c r="FWF15" s="8"/>
      <c r="FWG15" s="8"/>
      <c r="FWH15" s="8"/>
      <c r="FWI15" s="8"/>
      <c r="FWS15" s="8"/>
      <c r="FWT15" s="8"/>
      <c r="FWU15" s="8"/>
      <c r="FWV15" s="8"/>
      <c r="FWW15" s="8"/>
      <c r="FXG15" s="8"/>
      <c r="FXH15" s="8"/>
      <c r="FXI15" s="8"/>
      <c r="FXJ15" s="8"/>
      <c r="FXK15" s="8"/>
      <c r="FXU15" s="8"/>
      <c r="FXV15" s="8"/>
      <c r="FXW15" s="8"/>
      <c r="FXX15" s="8"/>
      <c r="FXY15" s="8"/>
      <c r="FYI15" s="8"/>
      <c r="FYJ15" s="8"/>
      <c r="FYK15" s="8"/>
      <c r="FYL15" s="8"/>
      <c r="FYM15" s="8"/>
      <c r="FYW15" s="8"/>
      <c r="FYX15" s="8"/>
      <c r="FYY15" s="8"/>
      <c r="FYZ15" s="8"/>
      <c r="FZA15" s="8"/>
      <c r="FZK15" s="8"/>
      <c r="FZL15" s="8"/>
      <c r="FZM15" s="8"/>
      <c r="FZN15" s="8"/>
      <c r="FZO15" s="8"/>
      <c r="FZY15" s="8"/>
      <c r="FZZ15" s="8"/>
      <c r="GAA15" s="8"/>
      <c r="GAB15" s="8"/>
      <c r="GAC15" s="8"/>
      <c r="GAM15" s="8"/>
      <c r="GAN15" s="8"/>
      <c r="GAO15" s="8"/>
      <c r="GAP15" s="8"/>
      <c r="GAQ15" s="8"/>
      <c r="GBA15" s="8"/>
      <c r="GBB15" s="8"/>
      <c r="GBC15" s="8"/>
      <c r="GBD15" s="8"/>
      <c r="GBE15" s="8"/>
      <c r="GBO15" s="8"/>
      <c r="GBP15" s="8"/>
      <c r="GBQ15" s="8"/>
      <c r="GBR15" s="8"/>
      <c r="GBS15" s="8"/>
      <c r="GCC15" s="8"/>
      <c r="GCD15" s="8"/>
      <c r="GCE15" s="8"/>
      <c r="GCF15" s="8"/>
      <c r="GCG15" s="8"/>
      <c r="GCQ15" s="8"/>
      <c r="GCR15" s="8"/>
      <c r="GCS15" s="8"/>
      <c r="GCT15" s="8"/>
      <c r="GCU15" s="8"/>
      <c r="GDE15" s="8"/>
      <c r="GDF15" s="8"/>
      <c r="GDG15" s="8"/>
      <c r="GDH15" s="8"/>
      <c r="GDI15" s="8"/>
      <c r="GDS15" s="8"/>
      <c r="GDT15" s="8"/>
      <c r="GDU15" s="8"/>
      <c r="GDV15" s="8"/>
      <c r="GDW15" s="8"/>
      <c r="GEG15" s="8"/>
      <c r="GEH15" s="8"/>
      <c r="GEI15" s="8"/>
      <c r="GEJ15" s="8"/>
      <c r="GEK15" s="8"/>
      <c r="GEU15" s="8"/>
      <c r="GEV15" s="8"/>
      <c r="GEW15" s="8"/>
      <c r="GEX15" s="8"/>
      <c r="GEY15" s="8"/>
      <c r="GFI15" s="8"/>
      <c r="GFJ15" s="8"/>
      <c r="GFK15" s="8"/>
      <c r="GFL15" s="8"/>
      <c r="GFM15" s="8"/>
      <c r="GFW15" s="8"/>
      <c r="GFX15" s="8"/>
      <c r="GFY15" s="8"/>
      <c r="GFZ15" s="8"/>
      <c r="GGA15" s="8"/>
      <c r="GGK15" s="8"/>
      <c r="GGL15" s="8"/>
      <c r="GGM15" s="8"/>
      <c r="GGN15" s="8"/>
      <c r="GGO15" s="8"/>
      <c r="GGY15" s="8"/>
      <c r="GGZ15" s="8"/>
      <c r="GHA15" s="8"/>
      <c r="GHB15" s="8"/>
      <c r="GHC15" s="8"/>
      <c r="GHM15" s="8"/>
      <c r="GHN15" s="8"/>
      <c r="GHO15" s="8"/>
      <c r="GHP15" s="8"/>
      <c r="GHQ15" s="8"/>
      <c r="GIA15" s="8"/>
      <c r="GIB15" s="8"/>
      <c r="GIC15" s="8"/>
      <c r="GID15" s="8"/>
      <c r="GIE15" s="8"/>
      <c r="GIO15" s="8"/>
      <c r="GIP15" s="8"/>
      <c r="GIQ15" s="8"/>
      <c r="GIR15" s="8"/>
      <c r="GIS15" s="8"/>
      <c r="GJC15" s="8"/>
      <c r="GJD15" s="8"/>
      <c r="GJE15" s="8"/>
      <c r="GJF15" s="8"/>
      <c r="GJG15" s="8"/>
      <c r="GJQ15" s="8"/>
      <c r="GJR15" s="8"/>
      <c r="GJS15" s="8"/>
      <c r="GJT15" s="8"/>
      <c r="GJU15" s="8"/>
      <c r="GKE15" s="8"/>
      <c r="GKF15" s="8"/>
      <c r="GKG15" s="8"/>
      <c r="GKH15" s="8"/>
      <c r="GKI15" s="8"/>
      <c r="GKS15" s="8"/>
      <c r="GKT15" s="8"/>
      <c r="GKU15" s="8"/>
      <c r="GKV15" s="8"/>
      <c r="GKW15" s="8"/>
      <c r="GLG15" s="8"/>
      <c r="GLH15" s="8"/>
      <c r="GLI15" s="8"/>
      <c r="GLJ15" s="8"/>
      <c r="GLK15" s="8"/>
      <c r="GLU15" s="8"/>
      <c r="GLV15" s="8"/>
      <c r="GLW15" s="8"/>
      <c r="GLX15" s="8"/>
      <c r="GLY15" s="8"/>
      <c r="GMI15" s="8"/>
      <c r="GMJ15" s="8"/>
      <c r="GMK15" s="8"/>
      <c r="GML15" s="8"/>
      <c r="GMM15" s="8"/>
      <c r="GMW15" s="8"/>
      <c r="GMX15" s="8"/>
      <c r="GMY15" s="8"/>
      <c r="GMZ15" s="8"/>
      <c r="GNA15" s="8"/>
      <c r="GNK15" s="8"/>
      <c r="GNL15" s="8"/>
      <c r="GNM15" s="8"/>
      <c r="GNN15" s="8"/>
      <c r="GNO15" s="8"/>
      <c r="GNY15" s="8"/>
      <c r="GNZ15" s="8"/>
      <c r="GOA15" s="8"/>
      <c r="GOB15" s="8"/>
      <c r="GOC15" s="8"/>
      <c r="GOM15" s="8"/>
      <c r="GON15" s="8"/>
      <c r="GOO15" s="8"/>
      <c r="GOP15" s="8"/>
      <c r="GOQ15" s="8"/>
      <c r="GPA15" s="8"/>
      <c r="GPB15" s="8"/>
      <c r="GPC15" s="8"/>
      <c r="GPD15" s="8"/>
      <c r="GPE15" s="8"/>
      <c r="GPO15" s="8"/>
      <c r="GPP15" s="8"/>
      <c r="GPQ15" s="8"/>
      <c r="GPR15" s="8"/>
      <c r="GPS15" s="8"/>
      <c r="GQC15" s="8"/>
      <c r="GQD15" s="8"/>
      <c r="GQE15" s="8"/>
      <c r="GQF15" s="8"/>
      <c r="GQG15" s="8"/>
      <c r="GQQ15" s="8"/>
      <c r="GQR15" s="8"/>
      <c r="GQS15" s="8"/>
      <c r="GQT15" s="8"/>
      <c r="GQU15" s="8"/>
      <c r="GRE15" s="8"/>
      <c r="GRF15" s="8"/>
      <c r="GRG15" s="8"/>
      <c r="GRH15" s="8"/>
      <c r="GRI15" s="8"/>
      <c r="GRS15" s="8"/>
      <c r="GRT15" s="8"/>
      <c r="GRU15" s="8"/>
      <c r="GRV15" s="8"/>
      <c r="GRW15" s="8"/>
      <c r="GSG15" s="8"/>
      <c r="GSH15" s="8"/>
      <c r="GSI15" s="8"/>
      <c r="GSJ15" s="8"/>
      <c r="GSK15" s="8"/>
      <c r="GSU15" s="8"/>
      <c r="GSV15" s="8"/>
      <c r="GSW15" s="8"/>
      <c r="GSX15" s="8"/>
      <c r="GSY15" s="8"/>
      <c r="GTI15" s="8"/>
      <c r="GTJ15" s="8"/>
      <c r="GTK15" s="8"/>
      <c r="GTL15" s="8"/>
      <c r="GTM15" s="8"/>
      <c r="GTW15" s="8"/>
      <c r="GTX15" s="8"/>
      <c r="GTY15" s="8"/>
      <c r="GTZ15" s="8"/>
      <c r="GUA15" s="8"/>
      <c r="GUK15" s="8"/>
      <c r="GUL15" s="8"/>
      <c r="GUM15" s="8"/>
      <c r="GUN15" s="8"/>
      <c r="GUO15" s="8"/>
      <c r="GUY15" s="8"/>
      <c r="GUZ15" s="8"/>
      <c r="GVA15" s="8"/>
      <c r="GVB15" s="8"/>
      <c r="GVC15" s="8"/>
      <c r="GVM15" s="8"/>
      <c r="GVN15" s="8"/>
      <c r="GVO15" s="8"/>
      <c r="GVP15" s="8"/>
      <c r="GVQ15" s="8"/>
      <c r="GWA15" s="8"/>
      <c r="GWB15" s="8"/>
      <c r="GWC15" s="8"/>
      <c r="GWD15" s="8"/>
      <c r="GWE15" s="8"/>
      <c r="GWO15" s="8"/>
      <c r="GWP15" s="8"/>
      <c r="GWQ15" s="8"/>
      <c r="GWR15" s="8"/>
      <c r="GWS15" s="8"/>
      <c r="GXC15" s="8"/>
      <c r="GXD15" s="8"/>
      <c r="GXE15" s="8"/>
      <c r="GXF15" s="8"/>
      <c r="GXG15" s="8"/>
      <c r="GXQ15" s="8"/>
      <c r="GXR15" s="8"/>
      <c r="GXS15" s="8"/>
      <c r="GXT15" s="8"/>
      <c r="GXU15" s="8"/>
      <c r="GYE15" s="8"/>
      <c r="GYF15" s="8"/>
      <c r="GYG15" s="8"/>
      <c r="GYH15" s="8"/>
      <c r="GYI15" s="8"/>
      <c r="GYS15" s="8"/>
      <c r="GYT15" s="8"/>
      <c r="GYU15" s="8"/>
      <c r="GYV15" s="8"/>
      <c r="GYW15" s="8"/>
      <c r="GZG15" s="8"/>
      <c r="GZH15" s="8"/>
      <c r="GZI15" s="8"/>
      <c r="GZJ15" s="8"/>
      <c r="GZK15" s="8"/>
      <c r="GZU15" s="8"/>
      <c r="GZV15" s="8"/>
      <c r="GZW15" s="8"/>
      <c r="GZX15" s="8"/>
      <c r="GZY15" s="8"/>
      <c r="HAI15" s="8"/>
      <c r="HAJ15" s="8"/>
      <c r="HAK15" s="8"/>
      <c r="HAL15" s="8"/>
      <c r="HAM15" s="8"/>
      <c r="HAW15" s="8"/>
      <c r="HAX15" s="8"/>
      <c r="HAY15" s="8"/>
      <c r="HAZ15" s="8"/>
      <c r="HBA15" s="8"/>
      <c r="HBK15" s="8"/>
      <c r="HBL15" s="8"/>
      <c r="HBM15" s="8"/>
      <c r="HBN15" s="8"/>
      <c r="HBO15" s="8"/>
      <c r="HBY15" s="8"/>
      <c r="HBZ15" s="8"/>
      <c r="HCA15" s="8"/>
      <c r="HCB15" s="8"/>
      <c r="HCC15" s="8"/>
      <c r="HCM15" s="8"/>
      <c r="HCN15" s="8"/>
      <c r="HCO15" s="8"/>
      <c r="HCP15" s="8"/>
      <c r="HCQ15" s="8"/>
      <c r="HDA15" s="8"/>
      <c r="HDB15" s="8"/>
      <c r="HDC15" s="8"/>
      <c r="HDD15" s="8"/>
      <c r="HDE15" s="8"/>
      <c r="HDO15" s="8"/>
      <c r="HDP15" s="8"/>
      <c r="HDQ15" s="8"/>
      <c r="HDR15" s="8"/>
      <c r="HDS15" s="8"/>
      <c r="HEC15" s="8"/>
      <c r="HED15" s="8"/>
      <c r="HEE15" s="8"/>
      <c r="HEF15" s="8"/>
      <c r="HEG15" s="8"/>
      <c r="HEQ15" s="8"/>
      <c r="HER15" s="8"/>
      <c r="HES15" s="8"/>
      <c r="HET15" s="8"/>
      <c r="HEU15" s="8"/>
      <c r="HFE15" s="8"/>
      <c r="HFF15" s="8"/>
      <c r="HFG15" s="8"/>
      <c r="HFH15" s="8"/>
      <c r="HFI15" s="8"/>
      <c r="HFS15" s="8"/>
      <c r="HFT15" s="8"/>
      <c r="HFU15" s="8"/>
      <c r="HFV15" s="8"/>
      <c r="HFW15" s="8"/>
      <c r="HGG15" s="8"/>
      <c r="HGH15" s="8"/>
      <c r="HGI15" s="8"/>
      <c r="HGJ15" s="8"/>
      <c r="HGK15" s="8"/>
      <c r="HGU15" s="8"/>
      <c r="HGV15" s="8"/>
      <c r="HGW15" s="8"/>
      <c r="HGX15" s="8"/>
      <c r="HGY15" s="8"/>
      <c r="HHI15" s="8"/>
      <c r="HHJ15" s="8"/>
      <c r="HHK15" s="8"/>
      <c r="HHL15" s="8"/>
      <c r="HHM15" s="8"/>
      <c r="HHW15" s="8"/>
      <c r="HHX15" s="8"/>
      <c r="HHY15" s="8"/>
      <c r="HHZ15" s="8"/>
      <c r="HIA15" s="8"/>
      <c r="HIK15" s="8"/>
      <c r="HIL15" s="8"/>
      <c r="HIM15" s="8"/>
      <c r="HIN15" s="8"/>
      <c r="HIO15" s="8"/>
      <c r="HIY15" s="8"/>
      <c r="HIZ15" s="8"/>
      <c r="HJA15" s="8"/>
      <c r="HJB15" s="8"/>
      <c r="HJC15" s="8"/>
      <c r="HJM15" s="8"/>
      <c r="HJN15" s="8"/>
      <c r="HJO15" s="8"/>
      <c r="HJP15" s="8"/>
      <c r="HJQ15" s="8"/>
      <c r="HKA15" s="8"/>
      <c r="HKB15" s="8"/>
      <c r="HKC15" s="8"/>
      <c r="HKD15" s="8"/>
      <c r="HKE15" s="8"/>
      <c r="HKO15" s="8"/>
      <c r="HKP15" s="8"/>
      <c r="HKQ15" s="8"/>
      <c r="HKR15" s="8"/>
      <c r="HKS15" s="8"/>
      <c r="HLC15" s="8"/>
      <c r="HLD15" s="8"/>
      <c r="HLE15" s="8"/>
      <c r="HLF15" s="8"/>
      <c r="HLG15" s="8"/>
      <c r="HLQ15" s="8"/>
      <c r="HLR15" s="8"/>
      <c r="HLS15" s="8"/>
      <c r="HLT15" s="8"/>
      <c r="HLU15" s="8"/>
      <c r="HME15" s="8"/>
      <c r="HMF15" s="8"/>
      <c r="HMG15" s="8"/>
      <c r="HMH15" s="8"/>
      <c r="HMI15" s="8"/>
      <c r="HMS15" s="8"/>
      <c r="HMT15" s="8"/>
      <c r="HMU15" s="8"/>
      <c r="HMV15" s="8"/>
      <c r="HMW15" s="8"/>
      <c r="HNG15" s="8"/>
      <c r="HNH15" s="8"/>
      <c r="HNI15" s="8"/>
      <c r="HNJ15" s="8"/>
      <c r="HNK15" s="8"/>
      <c r="HNU15" s="8"/>
      <c r="HNV15" s="8"/>
      <c r="HNW15" s="8"/>
      <c r="HNX15" s="8"/>
      <c r="HNY15" s="8"/>
      <c r="HOI15" s="8"/>
      <c r="HOJ15" s="8"/>
      <c r="HOK15" s="8"/>
      <c r="HOL15" s="8"/>
      <c r="HOM15" s="8"/>
      <c r="HOW15" s="8"/>
      <c r="HOX15" s="8"/>
      <c r="HOY15" s="8"/>
      <c r="HOZ15" s="8"/>
      <c r="HPA15" s="8"/>
      <c r="HPK15" s="8"/>
      <c r="HPL15" s="8"/>
      <c r="HPM15" s="8"/>
      <c r="HPN15" s="8"/>
      <c r="HPO15" s="8"/>
      <c r="HPY15" s="8"/>
      <c r="HPZ15" s="8"/>
      <c r="HQA15" s="8"/>
      <c r="HQB15" s="8"/>
      <c r="HQC15" s="8"/>
      <c r="HQM15" s="8"/>
      <c r="HQN15" s="8"/>
      <c r="HQO15" s="8"/>
      <c r="HQP15" s="8"/>
      <c r="HQQ15" s="8"/>
      <c r="HRA15" s="8"/>
      <c r="HRB15" s="8"/>
      <c r="HRC15" s="8"/>
      <c r="HRD15" s="8"/>
      <c r="HRE15" s="8"/>
      <c r="HRO15" s="8"/>
      <c r="HRP15" s="8"/>
      <c r="HRQ15" s="8"/>
      <c r="HRR15" s="8"/>
      <c r="HRS15" s="8"/>
      <c r="HSC15" s="8"/>
      <c r="HSD15" s="8"/>
      <c r="HSE15" s="8"/>
      <c r="HSF15" s="8"/>
      <c r="HSG15" s="8"/>
      <c r="HSQ15" s="8"/>
      <c r="HSR15" s="8"/>
      <c r="HSS15" s="8"/>
      <c r="HST15" s="8"/>
      <c r="HSU15" s="8"/>
      <c r="HTE15" s="8"/>
      <c r="HTF15" s="8"/>
      <c r="HTG15" s="8"/>
      <c r="HTH15" s="8"/>
      <c r="HTI15" s="8"/>
      <c r="HTS15" s="8"/>
      <c r="HTT15" s="8"/>
      <c r="HTU15" s="8"/>
      <c r="HTV15" s="8"/>
      <c r="HTW15" s="8"/>
      <c r="HUG15" s="8"/>
      <c r="HUH15" s="8"/>
      <c r="HUI15" s="8"/>
      <c r="HUJ15" s="8"/>
      <c r="HUK15" s="8"/>
      <c r="HUU15" s="8"/>
      <c r="HUV15" s="8"/>
      <c r="HUW15" s="8"/>
      <c r="HUX15" s="8"/>
      <c r="HUY15" s="8"/>
      <c r="HVI15" s="8"/>
      <c r="HVJ15" s="8"/>
      <c r="HVK15" s="8"/>
      <c r="HVL15" s="8"/>
      <c r="HVM15" s="8"/>
      <c r="HVW15" s="8"/>
      <c r="HVX15" s="8"/>
      <c r="HVY15" s="8"/>
      <c r="HVZ15" s="8"/>
      <c r="HWA15" s="8"/>
      <c r="HWK15" s="8"/>
      <c r="HWL15" s="8"/>
      <c r="HWM15" s="8"/>
      <c r="HWN15" s="8"/>
      <c r="HWO15" s="8"/>
      <c r="HWY15" s="8"/>
      <c r="HWZ15" s="8"/>
      <c r="HXA15" s="8"/>
      <c r="HXB15" s="8"/>
      <c r="HXC15" s="8"/>
      <c r="HXM15" s="8"/>
      <c r="HXN15" s="8"/>
      <c r="HXO15" s="8"/>
      <c r="HXP15" s="8"/>
      <c r="HXQ15" s="8"/>
      <c r="HYA15" s="8"/>
      <c r="HYB15" s="8"/>
      <c r="HYC15" s="8"/>
      <c r="HYD15" s="8"/>
      <c r="HYE15" s="8"/>
      <c r="HYO15" s="8"/>
      <c r="HYP15" s="8"/>
      <c r="HYQ15" s="8"/>
      <c r="HYR15" s="8"/>
      <c r="HYS15" s="8"/>
      <c r="HZC15" s="8"/>
      <c r="HZD15" s="8"/>
      <c r="HZE15" s="8"/>
      <c r="HZF15" s="8"/>
      <c r="HZG15" s="8"/>
      <c r="HZQ15" s="8"/>
      <c r="HZR15" s="8"/>
      <c r="HZS15" s="8"/>
      <c r="HZT15" s="8"/>
      <c r="HZU15" s="8"/>
      <c r="IAE15" s="8"/>
      <c r="IAF15" s="8"/>
      <c r="IAG15" s="8"/>
      <c r="IAH15" s="8"/>
      <c r="IAI15" s="8"/>
      <c r="IAS15" s="8"/>
      <c r="IAT15" s="8"/>
      <c r="IAU15" s="8"/>
      <c r="IAV15" s="8"/>
      <c r="IAW15" s="8"/>
      <c r="IBG15" s="8"/>
      <c r="IBH15" s="8"/>
      <c r="IBI15" s="8"/>
      <c r="IBJ15" s="8"/>
      <c r="IBK15" s="8"/>
      <c r="IBU15" s="8"/>
      <c r="IBV15" s="8"/>
      <c r="IBW15" s="8"/>
      <c r="IBX15" s="8"/>
      <c r="IBY15" s="8"/>
      <c r="ICI15" s="8"/>
      <c r="ICJ15" s="8"/>
      <c r="ICK15" s="8"/>
      <c r="ICL15" s="8"/>
      <c r="ICM15" s="8"/>
      <c r="ICW15" s="8"/>
      <c r="ICX15" s="8"/>
      <c r="ICY15" s="8"/>
      <c r="ICZ15" s="8"/>
      <c r="IDA15" s="8"/>
      <c r="IDK15" s="8"/>
      <c r="IDL15" s="8"/>
      <c r="IDM15" s="8"/>
      <c r="IDN15" s="8"/>
      <c r="IDO15" s="8"/>
      <c r="IDY15" s="8"/>
      <c r="IDZ15" s="8"/>
      <c r="IEA15" s="8"/>
      <c r="IEB15" s="8"/>
      <c r="IEC15" s="8"/>
      <c r="IEM15" s="8"/>
      <c r="IEN15" s="8"/>
      <c r="IEO15" s="8"/>
      <c r="IEP15" s="8"/>
      <c r="IEQ15" s="8"/>
      <c r="IFA15" s="8"/>
      <c r="IFB15" s="8"/>
      <c r="IFC15" s="8"/>
      <c r="IFD15" s="8"/>
      <c r="IFE15" s="8"/>
      <c r="IFO15" s="8"/>
      <c r="IFP15" s="8"/>
      <c r="IFQ15" s="8"/>
      <c r="IFR15" s="8"/>
      <c r="IFS15" s="8"/>
      <c r="IGC15" s="8"/>
      <c r="IGD15" s="8"/>
      <c r="IGE15" s="8"/>
      <c r="IGF15" s="8"/>
      <c r="IGG15" s="8"/>
      <c r="IGQ15" s="8"/>
      <c r="IGR15" s="8"/>
      <c r="IGS15" s="8"/>
      <c r="IGT15" s="8"/>
      <c r="IGU15" s="8"/>
      <c r="IHE15" s="8"/>
      <c r="IHF15" s="8"/>
      <c r="IHG15" s="8"/>
      <c r="IHH15" s="8"/>
      <c r="IHI15" s="8"/>
      <c r="IHS15" s="8"/>
      <c r="IHT15" s="8"/>
      <c r="IHU15" s="8"/>
      <c r="IHV15" s="8"/>
      <c r="IHW15" s="8"/>
      <c r="IIG15" s="8"/>
      <c r="IIH15" s="8"/>
      <c r="III15" s="8"/>
      <c r="IIJ15" s="8"/>
      <c r="IIK15" s="8"/>
      <c r="IIU15" s="8"/>
      <c r="IIV15" s="8"/>
      <c r="IIW15" s="8"/>
      <c r="IIX15" s="8"/>
      <c r="IIY15" s="8"/>
      <c r="IJI15" s="8"/>
      <c r="IJJ15" s="8"/>
      <c r="IJK15" s="8"/>
      <c r="IJL15" s="8"/>
      <c r="IJM15" s="8"/>
      <c r="IJW15" s="8"/>
      <c r="IJX15" s="8"/>
      <c r="IJY15" s="8"/>
      <c r="IJZ15" s="8"/>
      <c r="IKA15" s="8"/>
      <c r="IKK15" s="8"/>
      <c r="IKL15" s="8"/>
      <c r="IKM15" s="8"/>
      <c r="IKN15" s="8"/>
      <c r="IKO15" s="8"/>
      <c r="IKY15" s="8"/>
      <c r="IKZ15" s="8"/>
      <c r="ILA15" s="8"/>
      <c r="ILB15" s="8"/>
      <c r="ILC15" s="8"/>
      <c r="ILM15" s="8"/>
      <c r="ILN15" s="8"/>
      <c r="ILO15" s="8"/>
      <c r="ILP15" s="8"/>
      <c r="ILQ15" s="8"/>
      <c r="IMA15" s="8"/>
      <c r="IMB15" s="8"/>
      <c r="IMC15" s="8"/>
      <c r="IMD15" s="8"/>
      <c r="IME15" s="8"/>
      <c r="IMO15" s="8"/>
      <c r="IMP15" s="8"/>
      <c r="IMQ15" s="8"/>
      <c r="IMR15" s="8"/>
      <c r="IMS15" s="8"/>
      <c r="INC15" s="8"/>
      <c r="IND15" s="8"/>
      <c r="INE15" s="8"/>
      <c r="INF15" s="8"/>
      <c r="ING15" s="8"/>
      <c r="INQ15" s="8"/>
      <c r="INR15" s="8"/>
      <c r="INS15" s="8"/>
      <c r="INT15" s="8"/>
      <c r="INU15" s="8"/>
      <c r="IOE15" s="8"/>
      <c r="IOF15" s="8"/>
      <c r="IOG15" s="8"/>
      <c r="IOH15" s="8"/>
      <c r="IOI15" s="8"/>
      <c r="IOS15" s="8"/>
      <c r="IOT15" s="8"/>
      <c r="IOU15" s="8"/>
      <c r="IOV15" s="8"/>
      <c r="IOW15" s="8"/>
      <c r="IPG15" s="8"/>
      <c r="IPH15" s="8"/>
      <c r="IPI15" s="8"/>
      <c r="IPJ15" s="8"/>
      <c r="IPK15" s="8"/>
      <c r="IPU15" s="8"/>
      <c r="IPV15" s="8"/>
      <c r="IPW15" s="8"/>
      <c r="IPX15" s="8"/>
      <c r="IPY15" s="8"/>
      <c r="IQI15" s="8"/>
      <c r="IQJ15" s="8"/>
      <c r="IQK15" s="8"/>
      <c r="IQL15" s="8"/>
      <c r="IQM15" s="8"/>
      <c r="IQW15" s="8"/>
      <c r="IQX15" s="8"/>
      <c r="IQY15" s="8"/>
      <c r="IQZ15" s="8"/>
      <c r="IRA15" s="8"/>
      <c r="IRK15" s="8"/>
      <c r="IRL15" s="8"/>
      <c r="IRM15" s="8"/>
      <c r="IRN15" s="8"/>
      <c r="IRO15" s="8"/>
      <c r="IRY15" s="8"/>
      <c r="IRZ15" s="8"/>
      <c r="ISA15" s="8"/>
      <c r="ISB15" s="8"/>
      <c r="ISC15" s="8"/>
      <c r="ISM15" s="8"/>
      <c r="ISN15" s="8"/>
      <c r="ISO15" s="8"/>
      <c r="ISP15" s="8"/>
      <c r="ISQ15" s="8"/>
      <c r="ITA15" s="8"/>
      <c r="ITB15" s="8"/>
      <c r="ITC15" s="8"/>
      <c r="ITD15" s="8"/>
      <c r="ITE15" s="8"/>
      <c r="ITO15" s="8"/>
      <c r="ITP15" s="8"/>
      <c r="ITQ15" s="8"/>
      <c r="ITR15" s="8"/>
      <c r="ITS15" s="8"/>
      <c r="IUC15" s="8"/>
      <c r="IUD15" s="8"/>
      <c r="IUE15" s="8"/>
      <c r="IUF15" s="8"/>
      <c r="IUG15" s="8"/>
      <c r="IUQ15" s="8"/>
      <c r="IUR15" s="8"/>
      <c r="IUS15" s="8"/>
      <c r="IUT15" s="8"/>
      <c r="IUU15" s="8"/>
      <c r="IVE15" s="8"/>
      <c r="IVF15" s="8"/>
      <c r="IVG15" s="8"/>
      <c r="IVH15" s="8"/>
      <c r="IVI15" s="8"/>
      <c r="IVS15" s="8"/>
      <c r="IVT15" s="8"/>
      <c r="IVU15" s="8"/>
      <c r="IVV15" s="8"/>
      <c r="IVW15" s="8"/>
      <c r="IWG15" s="8"/>
      <c r="IWH15" s="8"/>
      <c r="IWI15" s="8"/>
      <c r="IWJ15" s="8"/>
      <c r="IWK15" s="8"/>
      <c r="IWU15" s="8"/>
      <c r="IWV15" s="8"/>
      <c r="IWW15" s="8"/>
      <c r="IWX15" s="8"/>
      <c r="IWY15" s="8"/>
      <c r="IXI15" s="8"/>
      <c r="IXJ15" s="8"/>
      <c r="IXK15" s="8"/>
      <c r="IXL15" s="8"/>
      <c r="IXM15" s="8"/>
      <c r="IXW15" s="8"/>
      <c r="IXX15" s="8"/>
      <c r="IXY15" s="8"/>
      <c r="IXZ15" s="8"/>
      <c r="IYA15" s="8"/>
      <c r="IYK15" s="8"/>
      <c r="IYL15" s="8"/>
      <c r="IYM15" s="8"/>
      <c r="IYN15" s="8"/>
      <c r="IYO15" s="8"/>
      <c r="IYY15" s="8"/>
      <c r="IYZ15" s="8"/>
      <c r="IZA15" s="8"/>
      <c r="IZB15" s="8"/>
      <c r="IZC15" s="8"/>
      <c r="IZM15" s="8"/>
      <c r="IZN15" s="8"/>
      <c r="IZO15" s="8"/>
      <c r="IZP15" s="8"/>
      <c r="IZQ15" s="8"/>
      <c r="JAA15" s="8"/>
      <c r="JAB15" s="8"/>
      <c r="JAC15" s="8"/>
      <c r="JAD15" s="8"/>
      <c r="JAE15" s="8"/>
      <c r="JAO15" s="8"/>
      <c r="JAP15" s="8"/>
      <c r="JAQ15" s="8"/>
      <c r="JAR15" s="8"/>
      <c r="JAS15" s="8"/>
      <c r="JBC15" s="8"/>
      <c r="JBD15" s="8"/>
      <c r="JBE15" s="8"/>
      <c r="JBF15" s="8"/>
      <c r="JBG15" s="8"/>
      <c r="JBQ15" s="8"/>
      <c r="JBR15" s="8"/>
      <c r="JBS15" s="8"/>
      <c r="JBT15" s="8"/>
      <c r="JBU15" s="8"/>
      <c r="JCE15" s="8"/>
      <c r="JCF15" s="8"/>
      <c r="JCG15" s="8"/>
      <c r="JCH15" s="8"/>
      <c r="JCI15" s="8"/>
      <c r="JCS15" s="8"/>
      <c r="JCT15" s="8"/>
      <c r="JCU15" s="8"/>
      <c r="JCV15" s="8"/>
      <c r="JCW15" s="8"/>
      <c r="JDG15" s="8"/>
      <c r="JDH15" s="8"/>
      <c r="JDI15" s="8"/>
      <c r="JDJ15" s="8"/>
      <c r="JDK15" s="8"/>
      <c r="JDU15" s="8"/>
      <c r="JDV15" s="8"/>
      <c r="JDW15" s="8"/>
      <c r="JDX15" s="8"/>
      <c r="JDY15" s="8"/>
      <c r="JEI15" s="8"/>
      <c r="JEJ15" s="8"/>
      <c r="JEK15" s="8"/>
      <c r="JEL15" s="8"/>
      <c r="JEM15" s="8"/>
      <c r="JEW15" s="8"/>
      <c r="JEX15" s="8"/>
      <c r="JEY15" s="8"/>
      <c r="JEZ15" s="8"/>
      <c r="JFA15" s="8"/>
      <c r="JFK15" s="8"/>
      <c r="JFL15" s="8"/>
      <c r="JFM15" s="8"/>
      <c r="JFN15" s="8"/>
      <c r="JFO15" s="8"/>
      <c r="JFY15" s="8"/>
      <c r="JFZ15" s="8"/>
      <c r="JGA15" s="8"/>
      <c r="JGB15" s="8"/>
      <c r="JGC15" s="8"/>
      <c r="JGM15" s="8"/>
      <c r="JGN15" s="8"/>
      <c r="JGO15" s="8"/>
      <c r="JGP15" s="8"/>
      <c r="JGQ15" s="8"/>
      <c r="JHA15" s="8"/>
      <c r="JHB15" s="8"/>
      <c r="JHC15" s="8"/>
      <c r="JHD15" s="8"/>
      <c r="JHE15" s="8"/>
      <c r="JHO15" s="8"/>
      <c r="JHP15" s="8"/>
      <c r="JHQ15" s="8"/>
      <c r="JHR15" s="8"/>
      <c r="JHS15" s="8"/>
      <c r="JIC15" s="8"/>
      <c r="JID15" s="8"/>
      <c r="JIE15" s="8"/>
      <c r="JIF15" s="8"/>
      <c r="JIG15" s="8"/>
      <c r="JIQ15" s="8"/>
      <c r="JIR15" s="8"/>
      <c r="JIS15" s="8"/>
      <c r="JIT15" s="8"/>
      <c r="JIU15" s="8"/>
      <c r="JJE15" s="8"/>
      <c r="JJF15" s="8"/>
      <c r="JJG15" s="8"/>
      <c r="JJH15" s="8"/>
      <c r="JJI15" s="8"/>
      <c r="JJS15" s="8"/>
      <c r="JJT15" s="8"/>
      <c r="JJU15" s="8"/>
      <c r="JJV15" s="8"/>
      <c r="JJW15" s="8"/>
      <c r="JKG15" s="8"/>
      <c r="JKH15" s="8"/>
      <c r="JKI15" s="8"/>
      <c r="JKJ15" s="8"/>
      <c r="JKK15" s="8"/>
      <c r="JKU15" s="8"/>
      <c r="JKV15" s="8"/>
      <c r="JKW15" s="8"/>
      <c r="JKX15" s="8"/>
      <c r="JKY15" s="8"/>
      <c r="JLI15" s="8"/>
      <c r="JLJ15" s="8"/>
      <c r="JLK15" s="8"/>
      <c r="JLL15" s="8"/>
      <c r="JLM15" s="8"/>
      <c r="JLW15" s="8"/>
      <c r="JLX15" s="8"/>
      <c r="JLY15" s="8"/>
      <c r="JLZ15" s="8"/>
      <c r="JMA15" s="8"/>
      <c r="JMK15" s="8"/>
      <c r="JML15" s="8"/>
      <c r="JMM15" s="8"/>
      <c r="JMN15" s="8"/>
      <c r="JMO15" s="8"/>
      <c r="JMY15" s="8"/>
      <c r="JMZ15" s="8"/>
      <c r="JNA15" s="8"/>
      <c r="JNB15" s="8"/>
      <c r="JNC15" s="8"/>
      <c r="JNM15" s="8"/>
      <c r="JNN15" s="8"/>
      <c r="JNO15" s="8"/>
      <c r="JNP15" s="8"/>
      <c r="JNQ15" s="8"/>
      <c r="JOA15" s="8"/>
      <c r="JOB15" s="8"/>
      <c r="JOC15" s="8"/>
      <c r="JOD15" s="8"/>
      <c r="JOE15" s="8"/>
      <c r="JOO15" s="8"/>
      <c r="JOP15" s="8"/>
      <c r="JOQ15" s="8"/>
      <c r="JOR15" s="8"/>
      <c r="JOS15" s="8"/>
      <c r="JPC15" s="8"/>
      <c r="JPD15" s="8"/>
      <c r="JPE15" s="8"/>
      <c r="JPF15" s="8"/>
      <c r="JPG15" s="8"/>
      <c r="JPQ15" s="8"/>
      <c r="JPR15" s="8"/>
      <c r="JPS15" s="8"/>
      <c r="JPT15" s="8"/>
      <c r="JPU15" s="8"/>
      <c r="JQE15" s="8"/>
      <c r="JQF15" s="8"/>
      <c r="JQG15" s="8"/>
      <c r="JQH15" s="8"/>
      <c r="JQI15" s="8"/>
      <c r="JQS15" s="8"/>
      <c r="JQT15" s="8"/>
      <c r="JQU15" s="8"/>
      <c r="JQV15" s="8"/>
      <c r="JQW15" s="8"/>
      <c r="JRG15" s="8"/>
      <c r="JRH15" s="8"/>
      <c r="JRI15" s="8"/>
      <c r="JRJ15" s="8"/>
      <c r="JRK15" s="8"/>
      <c r="JRU15" s="8"/>
      <c r="JRV15" s="8"/>
      <c r="JRW15" s="8"/>
      <c r="JRX15" s="8"/>
      <c r="JRY15" s="8"/>
      <c r="JSI15" s="8"/>
      <c r="JSJ15" s="8"/>
      <c r="JSK15" s="8"/>
      <c r="JSL15" s="8"/>
      <c r="JSM15" s="8"/>
      <c r="JSW15" s="8"/>
      <c r="JSX15" s="8"/>
      <c r="JSY15" s="8"/>
      <c r="JSZ15" s="8"/>
      <c r="JTA15" s="8"/>
      <c r="JTK15" s="8"/>
      <c r="JTL15" s="8"/>
      <c r="JTM15" s="8"/>
      <c r="JTN15" s="8"/>
      <c r="JTO15" s="8"/>
      <c r="JTY15" s="8"/>
      <c r="JTZ15" s="8"/>
      <c r="JUA15" s="8"/>
      <c r="JUB15" s="8"/>
      <c r="JUC15" s="8"/>
      <c r="JUM15" s="8"/>
      <c r="JUN15" s="8"/>
      <c r="JUO15" s="8"/>
      <c r="JUP15" s="8"/>
      <c r="JUQ15" s="8"/>
      <c r="JVA15" s="8"/>
      <c r="JVB15" s="8"/>
      <c r="JVC15" s="8"/>
      <c r="JVD15" s="8"/>
      <c r="JVE15" s="8"/>
      <c r="JVO15" s="8"/>
      <c r="JVP15" s="8"/>
      <c r="JVQ15" s="8"/>
      <c r="JVR15" s="8"/>
      <c r="JVS15" s="8"/>
      <c r="JWC15" s="8"/>
      <c r="JWD15" s="8"/>
      <c r="JWE15" s="8"/>
      <c r="JWF15" s="8"/>
      <c r="JWG15" s="8"/>
      <c r="JWQ15" s="8"/>
      <c r="JWR15" s="8"/>
      <c r="JWS15" s="8"/>
      <c r="JWT15" s="8"/>
      <c r="JWU15" s="8"/>
      <c r="JXE15" s="8"/>
      <c r="JXF15" s="8"/>
      <c r="JXG15" s="8"/>
      <c r="JXH15" s="8"/>
      <c r="JXI15" s="8"/>
      <c r="JXS15" s="8"/>
      <c r="JXT15" s="8"/>
      <c r="JXU15" s="8"/>
      <c r="JXV15" s="8"/>
      <c r="JXW15" s="8"/>
      <c r="JYG15" s="8"/>
      <c r="JYH15" s="8"/>
      <c r="JYI15" s="8"/>
      <c r="JYJ15" s="8"/>
      <c r="JYK15" s="8"/>
      <c r="JYU15" s="8"/>
      <c r="JYV15" s="8"/>
      <c r="JYW15" s="8"/>
      <c r="JYX15" s="8"/>
      <c r="JYY15" s="8"/>
      <c r="JZI15" s="8"/>
      <c r="JZJ15" s="8"/>
      <c r="JZK15" s="8"/>
      <c r="JZL15" s="8"/>
      <c r="JZM15" s="8"/>
      <c r="JZW15" s="8"/>
      <c r="JZX15" s="8"/>
      <c r="JZY15" s="8"/>
      <c r="JZZ15" s="8"/>
      <c r="KAA15" s="8"/>
      <c r="KAK15" s="8"/>
      <c r="KAL15" s="8"/>
      <c r="KAM15" s="8"/>
      <c r="KAN15" s="8"/>
      <c r="KAO15" s="8"/>
      <c r="KAY15" s="8"/>
      <c r="KAZ15" s="8"/>
      <c r="KBA15" s="8"/>
      <c r="KBB15" s="8"/>
      <c r="KBC15" s="8"/>
      <c r="KBM15" s="8"/>
      <c r="KBN15" s="8"/>
      <c r="KBO15" s="8"/>
      <c r="KBP15" s="8"/>
      <c r="KBQ15" s="8"/>
      <c r="KCA15" s="8"/>
      <c r="KCB15" s="8"/>
      <c r="KCC15" s="8"/>
      <c r="KCD15" s="8"/>
      <c r="KCE15" s="8"/>
      <c r="KCO15" s="8"/>
      <c r="KCP15" s="8"/>
      <c r="KCQ15" s="8"/>
      <c r="KCR15" s="8"/>
      <c r="KCS15" s="8"/>
      <c r="KDC15" s="8"/>
      <c r="KDD15" s="8"/>
      <c r="KDE15" s="8"/>
      <c r="KDF15" s="8"/>
      <c r="KDG15" s="8"/>
      <c r="KDQ15" s="8"/>
      <c r="KDR15" s="8"/>
      <c r="KDS15" s="8"/>
      <c r="KDT15" s="8"/>
      <c r="KDU15" s="8"/>
      <c r="KEE15" s="8"/>
      <c r="KEF15" s="8"/>
      <c r="KEG15" s="8"/>
      <c r="KEH15" s="8"/>
      <c r="KEI15" s="8"/>
      <c r="KES15" s="8"/>
      <c r="KET15" s="8"/>
      <c r="KEU15" s="8"/>
      <c r="KEV15" s="8"/>
      <c r="KEW15" s="8"/>
      <c r="KFG15" s="8"/>
      <c r="KFH15" s="8"/>
      <c r="KFI15" s="8"/>
      <c r="KFJ15" s="8"/>
      <c r="KFK15" s="8"/>
      <c r="KFU15" s="8"/>
      <c r="KFV15" s="8"/>
      <c r="KFW15" s="8"/>
      <c r="KFX15" s="8"/>
      <c r="KFY15" s="8"/>
      <c r="KGI15" s="8"/>
      <c r="KGJ15" s="8"/>
      <c r="KGK15" s="8"/>
      <c r="KGL15" s="8"/>
      <c r="KGM15" s="8"/>
      <c r="KGW15" s="8"/>
      <c r="KGX15" s="8"/>
      <c r="KGY15" s="8"/>
      <c r="KGZ15" s="8"/>
      <c r="KHA15" s="8"/>
      <c r="KHK15" s="8"/>
      <c r="KHL15" s="8"/>
      <c r="KHM15" s="8"/>
      <c r="KHN15" s="8"/>
      <c r="KHO15" s="8"/>
      <c r="KHY15" s="8"/>
      <c r="KHZ15" s="8"/>
      <c r="KIA15" s="8"/>
      <c r="KIB15" s="8"/>
      <c r="KIC15" s="8"/>
      <c r="KIM15" s="8"/>
      <c r="KIN15" s="8"/>
      <c r="KIO15" s="8"/>
      <c r="KIP15" s="8"/>
      <c r="KIQ15" s="8"/>
      <c r="KJA15" s="8"/>
      <c r="KJB15" s="8"/>
      <c r="KJC15" s="8"/>
      <c r="KJD15" s="8"/>
      <c r="KJE15" s="8"/>
      <c r="KJO15" s="8"/>
      <c r="KJP15" s="8"/>
      <c r="KJQ15" s="8"/>
      <c r="KJR15" s="8"/>
      <c r="KJS15" s="8"/>
      <c r="KKC15" s="8"/>
      <c r="KKD15" s="8"/>
      <c r="KKE15" s="8"/>
      <c r="KKF15" s="8"/>
      <c r="KKG15" s="8"/>
      <c r="KKQ15" s="8"/>
      <c r="KKR15" s="8"/>
      <c r="KKS15" s="8"/>
      <c r="KKT15" s="8"/>
      <c r="KKU15" s="8"/>
      <c r="KLE15" s="8"/>
      <c r="KLF15" s="8"/>
      <c r="KLG15" s="8"/>
      <c r="KLH15" s="8"/>
      <c r="KLI15" s="8"/>
      <c r="KLS15" s="8"/>
      <c r="KLT15" s="8"/>
      <c r="KLU15" s="8"/>
      <c r="KLV15" s="8"/>
      <c r="KLW15" s="8"/>
      <c r="KMG15" s="8"/>
      <c r="KMH15" s="8"/>
      <c r="KMI15" s="8"/>
      <c r="KMJ15" s="8"/>
      <c r="KMK15" s="8"/>
      <c r="KMU15" s="8"/>
      <c r="KMV15" s="8"/>
      <c r="KMW15" s="8"/>
      <c r="KMX15" s="8"/>
      <c r="KMY15" s="8"/>
      <c r="KNI15" s="8"/>
      <c r="KNJ15" s="8"/>
      <c r="KNK15" s="8"/>
      <c r="KNL15" s="8"/>
      <c r="KNM15" s="8"/>
      <c r="KNW15" s="8"/>
      <c r="KNX15" s="8"/>
      <c r="KNY15" s="8"/>
      <c r="KNZ15" s="8"/>
      <c r="KOA15" s="8"/>
      <c r="KOK15" s="8"/>
      <c r="KOL15" s="8"/>
      <c r="KOM15" s="8"/>
      <c r="KON15" s="8"/>
      <c r="KOO15" s="8"/>
      <c r="KOY15" s="8"/>
      <c r="KOZ15" s="8"/>
      <c r="KPA15" s="8"/>
      <c r="KPB15" s="8"/>
      <c r="KPC15" s="8"/>
      <c r="KPM15" s="8"/>
      <c r="KPN15" s="8"/>
      <c r="KPO15" s="8"/>
      <c r="KPP15" s="8"/>
      <c r="KPQ15" s="8"/>
      <c r="KQA15" s="8"/>
      <c r="KQB15" s="8"/>
      <c r="KQC15" s="8"/>
      <c r="KQD15" s="8"/>
      <c r="KQE15" s="8"/>
      <c r="KQO15" s="8"/>
      <c r="KQP15" s="8"/>
      <c r="KQQ15" s="8"/>
      <c r="KQR15" s="8"/>
      <c r="KQS15" s="8"/>
      <c r="KRC15" s="8"/>
      <c r="KRD15" s="8"/>
      <c r="KRE15" s="8"/>
      <c r="KRF15" s="8"/>
      <c r="KRG15" s="8"/>
      <c r="KRQ15" s="8"/>
      <c r="KRR15" s="8"/>
      <c r="KRS15" s="8"/>
      <c r="KRT15" s="8"/>
      <c r="KRU15" s="8"/>
      <c r="KSE15" s="8"/>
      <c r="KSF15" s="8"/>
      <c r="KSG15" s="8"/>
      <c r="KSH15" s="8"/>
      <c r="KSI15" s="8"/>
      <c r="KSS15" s="8"/>
      <c r="KST15" s="8"/>
      <c r="KSU15" s="8"/>
      <c r="KSV15" s="8"/>
      <c r="KSW15" s="8"/>
      <c r="KTG15" s="8"/>
      <c r="KTH15" s="8"/>
      <c r="KTI15" s="8"/>
      <c r="KTJ15" s="8"/>
      <c r="KTK15" s="8"/>
      <c r="KTU15" s="8"/>
      <c r="KTV15" s="8"/>
      <c r="KTW15" s="8"/>
      <c r="KTX15" s="8"/>
      <c r="KTY15" s="8"/>
      <c r="KUI15" s="8"/>
      <c r="KUJ15" s="8"/>
      <c r="KUK15" s="8"/>
      <c r="KUL15" s="8"/>
      <c r="KUM15" s="8"/>
      <c r="KUW15" s="8"/>
      <c r="KUX15" s="8"/>
      <c r="KUY15" s="8"/>
      <c r="KUZ15" s="8"/>
      <c r="KVA15" s="8"/>
      <c r="KVK15" s="8"/>
      <c r="KVL15" s="8"/>
      <c r="KVM15" s="8"/>
      <c r="KVN15" s="8"/>
      <c r="KVO15" s="8"/>
      <c r="KVY15" s="8"/>
      <c r="KVZ15" s="8"/>
      <c r="KWA15" s="8"/>
      <c r="KWB15" s="8"/>
      <c r="KWC15" s="8"/>
      <c r="KWM15" s="8"/>
      <c r="KWN15" s="8"/>
      <c r="KWO15" s="8"/>
      <c r="KWP15" s="8"/>
      <c r="KWQ15" s="8"/>
      <c r="KXA15" s="8"/>
      <c r="KXB15" s="8"/>
      <c r="KXC15" s="8"/>
      <c r="KXD15" s="8"/>
      <c r="KXE15" s="8"/>
      <c r="KXO15" s="8"/>
      <c r="KXP15" s="8"/>
      <c r="KXQ15" s="8"/>
      <c r="KXR15" s="8"/>
      <c r="KXS15" s="8"/>
      <c r="KYC15" s="8"/>
      <c r="KYD15" s="8"/>
      <c r="KYE15" s="8"/>
      <c r="KYF15" s="8"/>
      <c r="KYG15" s="8"/>
      <c r="KYQ15" s="8"/>
      <c r="KYR15" s="8"/>
      <c r="KYS15" s="8"/>
      <c r="KYT15" s="8"/>
      <c r="KYU15" s="8"/>
      <c r="KZE15" s="8"/>
      <c r="KZF15" s="8"/>
      <c r="KZG15" s="8"/>
      <c r="KZH15" s="8"/>
      <c r="KZI15" s="8"/>
      <c r="KZS15" s="8"/>
      <c r="KZT15" s="8"/>
      <c r="KZU15" s="8"/>
      <c r="KZV15" s="8"/>
      <c r="KZW15" s="8"/>
      <c r="LAG15" s="8"/>
      <c r="LAH15" s="8"/>
      <c r="LAI15" s="8"/>
      <c r="LAJ15" s="8"/>
      <c r="LAK15" s="8"/>
      <c r="LAU15" s="8"/>
      <c r="LAV15" s="8"/>
      <c r="LAW15" s="8"/>
      <c r="LAX15" s="8"/>
      <c r="LAY15" s="8"/>
      <c r="LBI15" s="8"/>
      <c r="LBJ15" s="8"/>
      <c r="LBK15" s="8"/>
      <c r="LBL15" s="8"/>
      <c r="LBM15" s="8"/>
      <c r="LBW15" s="8"/>
      <c r="LBX15" s="8"/>
      <c r="LBY15" s="8"/>
      <c r="LBZ15" s="8"/>
      <c r="LCA15" s="8"/>
      <c r="LCK15" s="8"/>
      <c r="LCL15" s="8"/>
      <c r="LCM15" s="8"/>
      <c r="LCN15" s="8"/>
      <c r="LCO15" s="8"/>
      <c r="LCY15" s="8"/>
      <c r="LCZ15" s="8"/>
      <c r="LDA15" s="8"/>
      <c r="LDB15" s="8"/>
      <c r="LDC15" s="8"/>
      <c r="LDM15" s="8"/>
      <c r="LDN15" s="8"/>
      <c r="LDO15" s="8"/>
      <c r="LDP15" s="8"/>
      <c r="LDQ15" s="8"/>
      <c r="LEA15" s="8"/>
      <c r="LEB15" s="8"/>
      <c r="LEC15" s="8"/>
      <c r="LED15" s="8"/>
      <c r="LEE15" s="8"/>
      <c r="LEO15" s="8"/>
      <c r="LEP15" s="8"/>
      <c r="LEQ15" s="8"/>
      <c r="LER15" s="8"/>
      <c r="LES15" s="8"/>
      <c r="LFC15" s="8"/>
      <c r="LFD15" s="8"/>
      <c r="LFE15" s="8"/>
      <c r="LFF15" s="8"/>
      <c r="LFG15" s="8"/>
      <c r="LFQ15" s="8"/>
      <c r="LFR15" s="8"/>
      <c r="LFS15" s="8"/>
      <c r="LFT15" s="8"/>
      <c r="LFU15" s="8"/>
      <c r="LGE15" s="8"/>
      <c r="LGF15" s="8"/>
      <c r="LGG15" s="8"/>
      <c r="LGH15" s="8"/>
      <c r="LGI15" s="8"/>
      <c r="LGS15" s="8"/>
      <c r="LGT15" s="8"/>
      <c r="LGU15" s="8"/>
      <c r="LGV15" s="8"/>
      <c r="LGW15" s="8"/>
      <c r="LHG15" s="8"/>
      <c r="LHH15" s="8"/>
      <c r="LHI15" s="8"/>
      <c r="LHJ15" s="8"/>
      <c r="LHK15" s="8"/>
      <c r="LHU15" s="8"/>
      <c r="LHV15" s="8"/>
      <c r="LHW15" s="8"/>
      <c r="LHX15" s="8"/>
      <c r="LHY15" s="8"/>
      <c r="LII15" s="8"/>
      <c r="LIJ15" s="8"/>
      <c r="LIK15" s="8"/>
      <c r="LIL15" s="8"/>
      <c r="LIM15" s="8"/>
      <c r="LIW15" s="8"/>
      <c r="LIX15" s="8"/>
      <c r="LIY15" s="8"/>
      <c r="LIZ15" s="8"/>
      <c r="LJA15" s="8"/>
      <c r="LJK15" s="8"/>
      <c r="LJL15" s="8"/>
      <c r="LJM15" s="8"/>
      <c r="LJN15" s="8"/>
      <c r="LJO15" s="8"/>
      <c r="LJY15" s="8"/>
      <c r="LJZ15" s="8"/>
      <c r="LKA15" s="8"/>
      <c r="LKB15" s="8"/>
      <c r="LKC15" s="8"/>
      <c r="LKM15" s="8"/>
      <c r="LKN15" s="8"/>
      <c r="LKO15" s="8"/>
      <c r="LKP15" s="8"/>
      <c r="LKQ15" s="8"/>
      <c r="LLA15" s="8"/>
      <c r="LLB15" s="8"/>
      <c r="LLC15" s="8"/>
      <c r="LLD15" s="8"/>
      <c r="LLE15" s="8"/>
      <c r="LLO15" s="8"/>
      <c r="LLP15" s="8"/>
      <c r="LLQ15" s="8"/>
      <c r="LLR15" s="8"/>
      <c r="LLS15" s="8"/>
      <c r="LMC15" s="8"/>
      <c r="LMD15" s="8"/>
      <c r="LME15" s="8"/>
      <c r="LMF15" s="8"/>
      <c r="LMG15" s="8"/>
      <c r="LMQ15" s="8"/>
      <c r="LMR15" s="8"/>
      <c r="LMS15" s="8"/>
      <c r="LMT15" s="8"/>
      <c r="LMU15" s="8"/>
      <c r="LNE15" s="8"/>
      <c r="LNF15" s="8"/>
      <c r="LNG15" s="8"/>
      <c r="LNH15" s="8"/>
      <c r="LNI15" s="8"/>
      <c r="LNS15" s="8"/>
      <c r="LNT15" s="8"/>
      <c r="LNU15" s="8"/>
      <c r="LNV15" s="8"/>
      <c r="LNW15" s="8"/>
      <c r="LOG15" s="8"/>
      <c r="LOH15" s="8"/>
      <c r="LOI15" s="8"/>
      <c r="LOJ15" s="8"/>
      <c r="LOK15" s="8"/>
      <c r="LOU15" s="8"/>
      <c r="LOV15" s="8"/>
      <c r="LOW15" s="8"/>
      <c r="LOX15" s="8"/>
      <c r="LOY15" s="8"/>
      <c r="LPI15" s="8"/>
      <c r="LPJ15" s="8"/>
      <c r="LPK15" s="8"/>
      <c r="LPL15" s="8"/>
      <c r="LPM15" s="8"/>
      <c r="LPW15" s="8"/>
      <c r="LPX15" s="8"/>
      <c r="LPY15" s="8"/>
      <c r="LPZ15" s="8"/>
      <c r="LQA15" s="8"/>
      <c r="LQK15" s="8"/>
      <c r="LQL15" s="8"/>
      <c r="LQM15" s="8"/>
      <c r="LQN15" s="8"/>
      <c r="LQO15" s="8"/>
      <c r="LQY15" s="8"/>
      <c r="LQZ15" s="8"/>
      <c r="LRA15" s="8"/>
      <c r="LRB15" s="8"/>
      <c r="LRC15" s="8"/>
      <c r="LRM15" s="8"/>
      <c r="LRN15" s="8"/>
      <c r="LRO15" s="8"/>
      <c r="LRP15" s="8"/>
      <c r="LRQ15" s="8"/>
      <c r="LSA15" s="8"/>
      <c r="LSB15" s="8"/>
      <c r="LSC15" s="8"/>
      <c r="LSD15" s="8"/>
      <c r="LSE15" s="8"/>
      <c r="LSO15" s="8"/>
      <c r="LSP15" s="8"/>
      <c r="LSQ15" s="8"/>
      <c r="LSR15" s="8"/>
      <c r="LSS15" s="8"/>
      <c r="LTC15" s="8"/>
      <c r="LTD15" s="8"/>
      <c r="LTE15" s="8"/>
      <c r="LTF15" s="8"/>
      <c r="LTG15" s="8"/>
      <c r="LTQ15" s="8"/>
      <c r="LTR15" s="8"/>
      <c r="LTS15" s="8"/>
      <c r="LTT15" s="8"/>
      <c r="LTU15" s="8"/>
      <c r="LUE15" s="8"/>
      <c r="LUF15" s="8"/>
      <c r="LUG15" s="8"/>
      <c r="LUH15" s="8"/>
      <c r="LUI15" s="8"/>
      <c r="LUS15" s="8"/>
      <c r="LUT15" s="8"/>
      <c r="LUU15" s="8"/>
      <c r="LUV15" s="8"/>
      <c r="LUW15" s="8"/>
      <c r="LVG15" s="8"/>
      <c r="LVH15" s="8"/>
      <c r="LVI15" s="8"/>
      <c r="LVJ15" s="8"/>
      <c r="LVK15" s="8"/>
      <c r="LVU15" s="8"/>
      <c r="LVV15" s="8"/>
      <c r="LVW15" s="8"/>
      <c r="LVX15" s="8"/>
      <c r="LVY15" s="8"/>
      <c r="LWI15" s="8"/>
      <c r="LWJ15" s="8"/>
      <c r="LWK15" s="8"/>
      <c r="LWL15" s="8"/>
      <c r="LWM15" s="8"/>
      <c r="LWW15" s="8"/>
      <c r="LWX15" s="8"/>
      <c r="LWY15" s="8"/>
      <c r="LWZ15" s="8"/>
      <c r="LXA15" s="8"/>
      <c r="LXK15" s="8"/>
      <c r="LXL15" s="8"/>
      <c r="LXM15" s="8"/>
      <c r="LXN15" s="8"/>
      <c r="LXO15" s="8"/>
      <c r="LXY15" s="8"/>
      <c r="LXZ15" s="8"/>
      <c r="LYA15" s="8"/>
      <c r="LYB15" s="8"/>
      <c r="LYC15" s="8"/>
      <c r="LYM15" s="8"/>
      <c r="LYN15" s="8"/>
      <c r="LYO15" s="8"/>
      <c r="LYP15" s="8"/>
      <c r="LYQ15" s="8"/>
      <c r="LZA15" s="8"/>
      <c r="LZB15" s="8"/>
      <c r="LZC15" s="8"/>
      <c r="LZD15" s="8"/>
      <c r="LZE15" s="8"/>
      <c r="LZO15" s="8"/>
      <c r="LZP15" s="8"/>
      <c r="LZQ15" s="8"/>
      <c r="LZR15" s="8"/>
      <c r="LZS15" s="8"/>
      <c r="MAC15" s="8"/>
      <c r="MAD15" s="8"/>
      <c r="MAE15" s="8"/>
      <c r="MAF15" s="8"/>
      <c r="MAG15" s="8"/>
      <c r="MAQ15" s="8"/>
      <c r="MAR15" s="8"/>
      <c r="MAS15" s="8"/>
      <c r="MAT15" s="8"/>
      <c r="MAU15" s="8"/>
      <c r="MBE15" s="8"/>
      <c r="MBF15" s="8"/>
      <c r="MBG15" s="8"/>
      <c r="MBH15" s="8"/>
      <c r="MBI15" s="8"/>
      <c r="MBS15" s="8"/>
      <c r="MBT15" s="8"/>
      <c r="MBU15" s="8"/>
      <c r="MBV15" s="8"/>
      <c r="MBW15" s="8"/>
      <c r="MCG15" s="8"/>
      <c r="MCH15" s="8"/>
      <c r="MCI15" s="8"/>
      <c r="MCJ15" s="8"/>
      <c r="MCK15" s="8"/>
      <c r="MCU15" s="8"/>
      <c r="MCV15" s="8"/>
      <c r="MCW15" s="8"/>
      <c r="MCX15" s="8"/>
      <c r="MCY15" s="8"/>
      <c r="MDI15" s="8"/>
      <c r="MDJ15" s="8"/>
      <c r="MDK15" s="8"/>
      <c r="MDL15" s="8"/>
      <c r="MDM15" s="8"/>
      <c r="MDW15" s="8"/>
      <c r="MDX15" s="8"/>
      <c r="MDY15" s="8"/>
      <c r="MDZ15" s="8"/>
      <c r="MEA15" s="8"/>
      <c r="MEK15" s="8"/>
      <c r="MEL15" s="8"/>
      <c r="MEM15" s="8"/>
      <c r="MEN15" s="8"/>
      <c r="MEO15" s="8"/>
      <c r="MEY15" s="8"/>
      <c r="MEZ15" s="8"/>
      <c r="MFA15" s="8"/>
      <c r="MFB15" s="8"/>
      <c r="MFC15" s="8"/>
      <c r="MFM15" s="8"/>
      <c r="MFN15" s="8"/>
      <c r="MFO15" s="8"/>
      <c r="MFP15" s="8"/>
      <c r="MFQ15" s="8"/>
      <c r="MGA15" s="8"/>
      <c r="MGB15" s="8"/>
      <c r="MGC15" s="8"/>
      <c r="MGD15" s="8"/>
      <c r="MGE15" s="8"/>
      <c r="MGO15" s="8"/>
      <c r="MGP15" s="8"/>
      <c r="MGQ15" s="8"/>
      <c r="MGR15" s="8"/>
      <c r="MGS15" s="8"/>
      <c r="MHC15" s="8"/>
      <c r="MHD15" s="8"/>
      <c r="MHE15" s="8"/>
      <c r="MHF15" s="8"/>
      <c r="MHG15" s="8"/>
      <c r="MHQ15" s="8"/>
      <c r="MHR15" s="8"/>
      <c r="MHS15" s="8"/>
      <c r="MHT15" s="8"/>
      <c r="MHU15" s="8"/>
      <c r="MIE15" s="8"/>
      <c r="MIF15" s="8"/>
      <c r="MIG15" s="8"/>
      <c r="MIH15" s="8"/>
      <c r="MII15" s="8"/>
      <c r="MIS15" s="8"/>
      <c r="MIT15" s="8"/>
      <c r="MIU15" s="8"/>
      <c r="MIV15" s="8"/>
      <c r="MIW15" s="8"/>
      <c r="MJG15" s="8"/>
      <c r="MJH15" s="8"/>
      <c r="MJI15" s="8"/>
      <c r="MJJ15" s="8"/>
      <c r="MJK15" s="8"/>
      <c r="MJU15" s="8"/>
      <c r="MJV15" s="8"/>
      <c r="MJW15" s="8"/>
      <c r="MJX15" s="8"/>
      <c r="MJY15" s="8"/>
      <c r="MKI15" s="8"/>
      <c r="MKJ15" s="8"/>
      <c r="MKK15" s="8"/>
      <c r="MKL15" s="8"/>
      <c r="MKM15" s="8"/>
      <c r="MKW15" s="8"/>
      <c r="MKX15" s="8"/>
      <c r="MKY15" s="8"/>
      <c r="MKZ15" s="8"/>
      <c r="MLA15" s="8"/>
      <c r="MLK15" s="8"/>
      <c r="MLL15" s="8"/>
      <c r="MLM15" s="8"/>
      <c r="MLN15" s="8"/>
      <c r="MLO15" s="8"/>
      <c r="MLY15" s="8"/>
      <c r="MLZ15" s="8"/>
      <c r="MMA15" s="8"/>
      <c r="MMB15" s="8"/>
      <c r="MMC15" s="8"/>
      <c r="MMM15" s="8"/>
      <c r="MMN15" s="8"/>
      <c r="MMO15" s="8"/>
      <c r="MMP15" s="8"/>
      <c r="MMQ15" s="8"/>
      <c r="MNA15" s="8"/>
      <c r="MNB15" s="8"/>
      <c r="MNC15" s="8"/>
      <c r="MND15" s="8"/>
      <c r="MNE15" s="8"/>
      <c r="MNO15" s="8"/>
      <c r="MNP15" s="8"/>
      <c r="MNQ15" s="8"/>
      <c r="MNR15" s="8"/>
      <c r="MNS15" s="8"/>
      <c r="MOC15" s="8"/>
      <c r="MOD15" s="8"/>
      <c r="MOE15" s="8"/>
      <c r="MOF15" s="8"/>
      <c r="MOG15" s="8"/>
      <c r="MOQ15" s="8"/>
      <c r="MOR15" s="8"/>
      <c r="MOS15" s="8"/>
      <c r="MOT15" s="8"/>
      <c r="MOU15" s="8"/>
      <c r="MPE15" s="8"/>
      <c r="MPF15" s="8"/>
      <c r="MPG15" s="8"/>
      <c r="MPH15" s="8"/>
      <c r="MPI15" s="8"/>
      <c r="MPS15" s="8"/>
      <c r="MPT15" s="8"/>
      <c r="MPU15" s="8"/>
      <c r="MPV15" s="8"/>
      <c r="MPW15" s="8"/>
      <c r="MQG15" s="8"/>
      <c r="MQH15" s="8"/>
      <c r="MQI15" s="8"/>
      <c r="MQJ15" s="8"/>
      <c r="MQK15" s="8"/>
      <c r="MQU15" s="8"/>
      <c r="MQV15" s="8"/>
      <c r="MQW15" s="8"/>
      <c r="MQX15" s="8"/>
      <c r="MQY15" s="8"/>
      <c r="MRI15" s="8"/>
      <c r="MRJ15" s="8"/>
      <c r="MRK15" s="8"/>
      <c r="MRL15" s="8"/>
      <c r="MRM15" s="8"/>
      <c r="MRW15" s="8"/>
      <c r="MRX15" s="8"/>
      <c r="MRY15" s="8"/>
      <c r="MRZ15" s="8"/>
      <c r="MSA15" s="8"/>
      <c r="MSK15" s="8"/>
      <c r="MSL15" s="8"/>
      <c r="MSM15" s="8"/>
      <c r="MSN15" s="8"/>
      <c r="MSO15" s="8"/>
      <c r="MSY15" s="8"/>
      <c r="MSZ15" s="8"/>
      <c r="MTA15" s="8"/>
      <c r="MTB15" s="8"/>
      <c r="MTC15" s="8"/>
      <c r="MTM15" s="8"/>
      <c r="MTN15" s="8"/>
      <c r="MTO15" s="8"/>
      <c r="MTP15" s="8"/>
      <c r="MTQ15" s="8"/>
      <c r="MUA15" s="8"/>
      <c r="MUB15" s="8"/>
      <c r="MUC15" s="8"/>
      <c r="MUD15" s="8"/>
      <c r="MUE15" s="8"/>
      <c r="MUO15" s="8"/>
      <c r="MUP15" s="8"/>
      <c r="MUQ15" s="8"/>
      <c r="MUR15" s="8"/>
      <c r="MUS15" s="8"/>
      <c r="MVC15" s="8"/>
      <c r="MVD15" s="8"/>
      <c r="MVE15" s="8"/>
      <c r="MVF15" s="8"/>
      <c r="MVG15" s="8"/>
      <c r="MVQ15" s="8"/>
      <c r="MVR15" s="8"/>
      <c r="MVS15" s="8"/>
      <c r="MVT15" s="8"/>
      <c r="MVU15" s="8"/>
      <c r="MWE15" s="8"/>
      <c r="MWF15" s="8"/>
      <c r="MWG15" s="8"/>
      <c r="MWH15" s="8"/>
      <c r="MWI15" s="8"/>
      <c r="MWS15" s="8"/>
      <c r="MWT15" s="8"/>
      <c r="MWU15" s="8"/>
      <c r="MWV15" s="8"/>
      <c r="MWW15" s="8"/>
      <c r="MXG15" s="8"/>
      <c r="MXH15" s="8"/>
      <c r="MXI15" s="8"/>
      <c r="MXJ15" s="8"/>
      <c r="MXK15" s="8"/>
      <c r="MXU15" s="8"/>
      <c r="MXV15" s="8"/>
      <c r="MXW15" s="8"/>
      <c r="MXX15" s="8"/>
      <c r="MXY15" s="8"/>
      <c r="MYI15" s="8"/>
      <c r="MYJ15" s="8"/>
      <c r="MYK15" s="8"/>
      <c r="MYL15" s="8"/>
      <c r="MYM15" s="8"/>
      <c r="MYW15" s="8"/>
      <c r="MYX15" s="8"/>
      <c r="MYY15" s="8"/>
      <c r="MYZ15" s="8"/>
      <c r="MZA15" s="8"/>
      <c r="MZK15" s="8"/>
      <c r="MZL15" s="8"/>
      <c r="MZM15" s="8"/>
      <c r="MZN15" s="8"/>
      <c r="MZO15" s="8"/>
      <c r="MZY15" s="8"/>
      <c r="MZZ15" s="8"/>
      <c r="NAA15" s="8"/>
      <c r="NAB15" s="8"/>
      <c r="NAC15" s="8"/>
      <c r="NAM15" s="8"/>
      <c r="NAN15" s="8"/>
      <c r="NAO15" s="8"/>
      <c r="NAP15" s="8"/>
      <c r="NAQ15" s="8"/>
      <c r="NBA15" s="8"/>
      <c r="NBB15" s="8"/>
      <c r="NBC15" s="8"/>
      <c r="NBD15" s="8"/>
      <c r="NBE15" s="8"/>
      <c r="NBO15" s="8"/>
      <c r="NBP15" s="8"/>
      <c r="NBQ15" s="8"/>
      <c r="NBR15" s="8"/>
      <c r="NBS15" s="8"/>
      <c r="NCC15" s="8"/>
      <c r="NCD15" s="8"/>
      <c r="NCE15" s="8"/>
      <c r="NCF15" s="8"/>
      <c r="NCG15" s="8"/>
      <c r="NCQ15" s="8"/>
      <c r="NCR15" s="8"/>
      <c r="NCS15" s="8"/>
      <c r="NCT15" s="8"/>
      <c r="NCU15" s="8"/>
      <c r="NDE15" s="8"/>
      <c r="NDF15" s="8"/>
      <c r="NDG15" s="8"/>
      <c r="NDH15" s="8"/>
      <c r="NDI15" s="8"/>
      <c r="NDS15" s="8"/>
      <c r="NDT15" s="8"/>
      <c r="NDU15" s="8"/>
      <c r="NDV15" s="8"/>
      <c r="NDW15" s="8"/>
      <c r="NEG15" s="8"/>
      <c r="NEH15" s="8"/>
      <c r="NEI15" s="8"/>
      <c r="NEJ15" s="8"/>
      <c r="NEK15" s="8"/>
      <c r="NEU15" s="8"/>
      <c r="NEV15" s="8"/>
      <c r="NEW15" s="8"/>
      <c r="NEX15" s="8"/>
      <c r="NEY15" s="8"/>
      <c r="NFI15" s="8"/>
      <c r="NFJ15" s="8"/>
      <c r="NFK15" s="8"/>
      <c r="NFL15" s="8"/>
      <c r="NFM15" s="8"/>
      <c r="NFW15" s="8"/>
      <c r="NFX15" s="8"/>
      <c r="NFY15" s="8"/>
      <c r="NFZ15" s="8"/>
      <c r="NGA15" s="8"/>
      <c r="NGK15" s="8"/>
      <c r="NGL15" s="8"/>
      <c r="NGM15" s="8"/>
      <c r="NGN15" s="8"/>
      <c r="NGO15" s="8"/>
      <c r="NGY15" s="8"/>
      <c r="NGZ15" s="8"/>
      <c r="NHA15" s="8"/>
      <c r="NHB15" s="8"/>
      <c r="NHC15" s="8"/>
      <c r="NHM15" s="8"/>
      <c r="NHN15" s="8"/>
      <c r="NHO15" s="8"/>
      <c r="NHP15" s="8"/>
      <c r="NHQ15" s="8"/>
      <c r="NIA15" s="8"/>
      <c r="NIB15" s="8"/>
      <c r="NIC15" s="8"/>
      <c r="NID15" s="8"/>
      <c r="NIE15" s="8"/>
      <c r="NIO15" s="8"/>
      <c r="NIP15" s="8"/>
      <c r="NIQ15" s="8"/>
      <c r="NIR15" s="8"/>
      <c r="NIS15" s="8"/>
      <c r="NJC15" s="8"/>
      <c r="NJD15" s="8"/>
      <c r="NJE15" s="8"/>
      <c r="NJF15" s="8"/>
      <c r="NJG15" s="8"/>
      <c r="NJQ15" s="8"/>
      <c r="NJR15" s="8"/>
      <c r="NJS15" s="8"/>
      <c r="NJT15" s="8"/>
      <c r="NJU15" s="8"/>
      <c r="NKE15" s="8"/>
      <c r="NKF15" s="8"/>
      <c r="NKG15" s="8"/>
      <c r="NKH15" s="8"/>
      <c r="NKI15" s="8"/>
      <c r="NKS15" s="8"/>
      <c r="NKT15" s="8"/>
      <c r="NKU15" s="8"/>
      <c r="NKV15" s="8"/>
      <c r="NKW15" s="8"/>
      <c r="NLG15" s="8"/>
      <c r="NLH15" s="8"/>
      <c r="NLI15" s="8"/>
      <c r="NLJ15" s="8"/>
      <c r="NLK15" s="8"/>
      <c r="NLU15" s="8"/>
      <c r="NLV15" s="8"/>
      <c r="NLW15" s="8"/>
      <c r="NLX15" s="8"/>
      <c r="NLY15" s="8"/>
      <c r="NMI15" s="8"/>
      <c r="NMJ15" s="8"/>
      <c r="NMK15" s="8"/>
      <c r="NML15" s="8"/>
      <c r="NMM15" s="8"/>
      <c r="NMW15" s="8"/>
      <c r="NMX15" s="8"/>
      <c r="NMY15" s="8"/>
      <c r="NMZ15" s="8"/>
      <c r="NNA15" s="8"/>
      <c r="NNK15" s="8"/>
      <c r="NNL15" s="8"/>
      <c r="NNM15" s="8"/>
      <c r="NNN15" s="8"/>
      <c r="NNO15" s="8"/>
      <c r="NNY15" s="8"/>
      <c r="NNZ15" s="8"/>
      <c r="NOA15" s="8"/>
      <c r="NOB15" s="8"/>
      <c r="NOC15" s="8"/>
      <c r="NOM15" s="8"/>
      <c r="NON15" s="8"/>
      <c r="NOO15" s="8"/>
      <c r="NOP15" s="8"/>
      <c r="NOQ15" s="8"/>
      <c r="NPA15" s="8"/>
      <c r="NPB15" s="8"/>
      <c r="NPC15" s="8"/>
      <c r="NPD15" s="8"/>
      <c r="NPE15" s="8"/>
      <c r="NPO15" s="8"/>
      <c r="NPP15" s="8"/>
      <c r="NPQ15" s="8"/>
      <c r="NPR15" s="8"/>
      <c r="NPS15" s="8"/>
      <c r="NQC15" s="8"/>
      <c r="NQD15" s="8"/>
      <c r="NQE15" s="8"/>
      <c r="NQF15" s="8"/>
      <c r="NQG15" s="8"/>
      <c r="NQQ15" s="8"/>
      <c r="NQR15" s="8"/>
      <c r="NQS15" s="8"/>
      <c r="NQT15" s="8"/>
      <c r="NQU15" s="8"/>
      <c r="NRE15" s="8"/>
      <c r="NRF15" s="8"/>
      <c r="NRG15" s="8"/>
      <c r="NRH15" s="8"/>
      <c r="NRI15" s="8"/>
      <c r="NRS15" s="8"/>
      <c r="NRT15" s="8"/>
      <c r="NRU15" s="8"/>
      <c r="NRV15" s="8"/>
      <c r="NRW15" s="8"/>
      <c r="NSG15" s="8"/>
      <c r="NSH15" s="8"/>
      <c r="NSI15" s="8"/>
      <c r="NSJ15" s="8"/>
      <c r="NSK15" s="8"/>
      <c r="NSU15" s="8"/>
      <c r="NSV15" s="8"/>
      <c r="NSW15" s="8"/>
      <c r="NSX15" s="8"/>
      <c r="NSY15" s="8"/>
      <c r="NTI15" s="8"/>
      <c r="NTJ15" s="8"/>
      <c r="NTK15" s="8"/>
      <c r="NTL15" s="8"/>
      <c r="NTM15" s="8"/>
      <c r="NTW15" s="8"/>
      <c r="NTX15" s="8"/>
      <c r="NTY15" s="8"/>
      <c r="NTZ15" s="8"/>
      <c r="NUA15" s="8"/>
      <c r="NUK15" s="8"/>
      <c r="NUL15" s="8"/>
      <c r="NUM15" s="8"/>
      <c r="NUN15" s="8"/>
      <c r="NUO15" s="8"/>
      <c r="NUY15" s="8"/>
      <c r="NUZ15" s="8"/>
      <c r="NVA15" s="8"/>
      <c r="NVB15" s="8"/>
      <c r="NVC15" s="8"/>
      <c r="NVM15" s="8"/>
      <c r="NVN15" s="8"/>
      <c r="NVO15" s="8"/>
      <c r="NVP15" s="8"/>
      <c r="NVQ15" s="8"/>
      <c r="NWA15" s="8"/>
      <c r="NWB15" s="8"/>
      <c r="NWC15" s="8"/>
      <c r="NWD15" s="8"/>
      <c r="NWE15" s="8"/>
      <c r="NWO15" s="8"/>
      <c r="NWP15" s="8"/>
      <c r="NWQ15" s="8"/>
      <c r="NWR15" s="8"/>
      <c r="NWS15" s="8"/>
      <c r="NXC15" s="8"/>
      <c r="NXD15" s="8"/>
      <c r="NXE15" s="8"/>
      <c r="NXF15" s="8"/>
      <c r="NXG15" s="8"/>
      <c r="NXQ15" s="8"/>
      <c r="NXR15" s="8"/>
      <c r="NXS15" s="8"/>
      <c r="NXT15" s="8"/>
      <c r="NXU15" s="8"/>
      <c r="NYE15" s="8"/>
      <c r="NYF15" s="8"/>
      <c r="NYG15" s="8"/>
      <c r="NYH15" s="8"/>
      <c r="NYI15" s="8"/>
      <c r="NYS15" s="8"/>
      <c r="NYT15" s="8"/>
      <c r="NYU15" s="8"/>
      <c r="NYV15" s="8"/>
      <c r="NYW15" s="8"/>
      <c r="NZG15" s="8"/>
      <c r="NZH15" s="8"/>
      <c r="NZI15" s="8"/>
      <c r="NZJ15" s="8"/>
      <c r="NZK15" s="8"/>
      <c r="NZU15" s="8"/>
      <c r="NZV15" s="8"/>
      <c r="NZW15" s="8"/>
      <c r="NZX15" s="8"/>
      <c r="NZY15" s="8"/>
      <c r="OAI15" s="8"/>
      <c r="OAJ15" s="8"/>
      <c r="OAK15" s="8"/>
      <c r="OAL15" s="8"/>
      <c r="OAM15" s="8"/>
      <c r="OAW15" s="8"/>
      <c r="OAX15" s="8"/>
      <c r="OAY15" s="8"/>
      <c r="OAZ15" s="8"/>
      <c r="OBA15" s="8"/>
      <c r="OBK15" s="8"/>
      <c r="OBL15" s="8"/>
      <c r="OBM15" s="8"/>
      <c r="OBN15" s="8"/>
      <c r="OBO15" s="8"/>
      <c r="OBY15" s="8"/>
      <c r="OBZ15" s="8"/>
      <c r="OCA15" s="8"/>
      <c r="OCB15" s="8"/>
      <c r="OCC15" s="8"/>
      <c r="OCM15" s="8"/>
      <c r="OCN15" s="8"/>
      <c r="OCO15" s="8"/>
      <c r="OCP15" s="8"/>
      <c r="OCQ15" s="8"/>
      <c r="ODA15" s="8"/>
      <c r="ODB15" s="8"/>
      <c r="ODC15" s="8"/>
      <c r="ODD15" s="8"/>
      <c r="ODE15" s="8"/>
      <c r="ODO15" s="8"/>
      <c r="ODP15" s="8"/>
      <c r="ODQ15" s="8"/>
      <c r="ODR15" s="8"/>
      <c r="ODS15" s="8"/>
      <c r="OEC15" s="8"/>
      <c r="OED15" s="8"/>
      <c r="OEE15" s="8"/>
      <c r="OEF15" s="8"/>
      <c r="OEG15" s="8"/>
      <c r="OEQ15" s="8"/>
      <c r="OER15" s="8"/>
      <c r="OES15" s="8"/>
      <c r="OET15" s="8"/>
      <c r="OEU15" s="8"/>
      <c r="OFE15" s="8"/>
      <c r="OFF15" s="8"/>
      <c r="OFG15" s="8"/>
      <c r="OFH15" s="8"/>
      <c r="OFI15" s="8"/>
      <c r="OFS15" s="8"/>
      <c r="OFT15" s="8"/>
      <c r="OFU15" s="8"/>
      <c r="OFV15" s="8"/>
      <c r="OFW15" s="8"/>
      <c r="OGG15" s="8"/>
      <c r="OGH15" s="8"/>
      <c r="OGI15" s="8"/>
      <c r="OGJ15" s="8"/>
      <c r="OGK15" s="8"/>
      <c r="OGU15" s="8"/>
      <c r="OGV15" s="8"/>
      <c r="OGW15" s="8"/>
      <c r="OGX15" s="8"/>
      <c r="OGY15" s="8"/>
      <c r="OHI15" s="8"/>
      <c r="OHJ15" s="8"/>
      <c r="OHK15" s="8"/>
      <c r="OHL15" s="8"/>
      <c r="OHM15" s="8"/>
      <c r="OHW15" s="8"/>
      <c r="OHX15" s="8"/>
      <c r="OHY15" s="8"/>
      <c r="OHZ15" s="8"/>
      <c r="OIA15" s="8"/>
      <c r="OIK15" s="8"/>
      <c r="OIL15" s="8"/>
      <c r="OIM15" s="8"/>
      <c r="OIN15" s="8"/>
      <c r="OIO15" s="8"/>
      <c r="OIY15" s="8"/>
      <c r="OIZ15" s="8"/>
      <c r="OJA15" s="8"/>
      <c r="OJB15" s="8"/>
      <c r="OJC15" s="8"/>
      <c r="OJM15" s="8"/>
      <c r="OJN15" s="8"/>
      <c r="OJO15" s="8"/>
      <c r="OJP15" s="8"/>
      <c r="OJQ15" s="8"/>
      <c r="OKA15" s="8"/>
      <c r="OKB15" s="8"/>
      <c r="OKC15" s="8"/>
      <c r="OKD15" s="8"/>
      <c r="OKE15" s="8"/>
      <c r="OKO15" s="8"/>
      <c r="OKP15" s="8"/>
      <c r="OKQ15" s="8"/>
      <c r="OKR15" s="8"/>
      <c r="OKS15" s="8"/>
      <c r="OLC15" s="8"/>
      <c r="OLD15" s="8"/>
      <c r="OLE15" s="8"/>
      <c r="OLF15" s="8"/>
      <c r="OLG15" s="8"/>
      <c r="OLQ15" s="8"/>
      <c r="OLR15" s="8"/>
      <c r="OLS15" s="8"/>
      <c r="OLT15" s="8"/>
      <c r="OLU15" s="8"/>
      <c r="OME15" s="8"/>
      <c r="OMF15" s="8"/>
      <c r="OMG15" s="8"/>
      <c r="OMH15" s="8"/>
      <c r="OMI15" s="8"/>
      <c r="OMS15" s="8"/>
      <c r="OMT15" s="8"/>
      <c r="OMU15" s="8"/>
      <c r="OMV15" s="8"/>
      <c r="OMW15" s="8"/>
      <c r="ONG15" s="8"/>
      <c r="ONH15" s="8"/>
      <c r="ONI15" s="8"/>
      <c r="ONJ15" s="8"/>
      <c r="ONK15" s="8"/>
      <c r="ONU15" s="8"/>
      <c r="ONV15" s="8"/>
      <c r="ONW15" s="8"/>
      <c r="ONX15" s="8"/>
      <c r="ONY15" s="8"/>
      <c r="OOI15" s="8"/>
      <c r="OOJ15" s="8"/>
      <c r="OOK15" s="8"/>
      <c r="OOL15" s="8"/>
      <c r="OOM15" s="8"/>
      <c r="OOW15" s="8"/>
      <c r="OOX15" s="8"/>
      <c r="OOY15" s="8"/>
      <c r="OOZ15" s="8"/>
      <c r="OPA15" s="8"/>
      <c r="OPK15" s="8"/>
      <c r="OPL15" s="8"/>
      <c r="OPM15" s="8"/>
      <c r="OPN15" s="8"/>
      <c r="OPO15" s="8"/>
      <c r="OPY15" s="8"/>
      <c r="OPZ15" s="8"/>
      <c r="OQA15" s="8"/>
      <c r="OQB15" s="8"/>
      <c r="OQC15" s="8"/>
      <c r="OQM15" s="8"/>
      <c r="OQN15" s="8"/>
      <c r="OQO15" s="8"/>
      <c r="OQP15" s="8"/>
      <c r="OQQ15" s="8"/>
      <c r="ORA15" s="8"/>
      <c r="ORB15" s="8"/>
      <c r="ORC15" s="8"/>
      <c r="ORD15" s="8"/>
      <c r="ORE15" s="8"/>
      <c r="ORO15" s="8"/>
      <c r="ORP15" s="8"/>
      <c r="ORQ15" s="8"/>
      <c r="ORR15" s="8"/>
      <c r="ORS15" s="8"/>
      <c r="OSC15" s="8"/>
      <c r="OSD15" s="8"/>
      <c r="OSE15" s="8"/>
      <c r="OSF15" s="8"/>
      <c r="OSG15" s="8"/>
      <c r="OSQ15" s="8"/>
      <c r="OSR15" s="8"/>
      <c r="OSS15" s="8"/>
      <c r="OST15" s="8"/>
      <c r="OSU15" s="8"/>
      <c r="OTE15" s="8"/>
      <c r="OTF15" s="8"/>
      <c r="OTG15" s="8"/>
      <c r="OTH15" s="8"/>
      <c r="OTI15" s="8"/>
      <c r="OTS15" s="8"/>
      <c r="OTT15" s="8"/>
      <c r="OTU15" s="8"/>
      <c r="OTV15" s="8"/>
      <c r="OTW15" s="8"/>
      <c r="OUG15" s="8"/>
      <c r="OUH15" s="8"/>
      <c r="OUI15" s="8"/>
      <c r="OUJ15" s="8"/>
      <c r="OUK15" s="8"/>
      <c r="OUU15" s="8"/>
      <c r="OUV15" s="8"/>
      <c r="OUW15" s="8"/>
      <c r="OUX15" s="8"/>
      <c r="OUY15" s="8"/>
      <c r="OVI15" s="8"/>
      <c r="OVJ15" s="8"/>
      <c r="OVK15" s="8"/>
      <c r="OVL15" s="8"/>
      <c r="OVM15" s="8"/>
      <c r="OVW15" s="8"/>
      <c r="OVX15" s="8"/>
      <c r="OVY15" s="8"/>
      <c r="OVZ15" s="8"/>
      <c r="OWA15" s="8"/>
      <c r="OWK15" s="8"/>
      <c r="OWL15" s="8"/>
      <c r="OWM15" s="8"/>
      <c r="OWN15" s="8"/>
      <c r="OWO15" s="8"/>
      <c r="OWY15" s="8"/>
      <c r="OWZ15" s="8"/>
      <c r="OXA15" s="8"/>
      <c r="OXB15" s="8"/>
      <c r="OXC15" s="8"/>
      <c r="OXM15" s="8"/>
      <c r="OXN15" s="8"/>
      <c r="OXO15" s="8"/>
      <c r="OXP15" s="8"/>
      <c r="OXQ15" s="8"/>
      <c r="OYA15" s="8"/>
      <c r="OYB15" s="8"/>
      <c r="OYC15" s="8"/>
      <c r="OYD15" s="8"/>
      <c r="OYE15" s="8"/>
      <c r="OYO15" s="8"/>
      <c r="OYP15" s="8"/>
      <c r="OYQ15" s="8"/>
      <c r="OYR15" s="8"/>
      <c r="OYS15" s="8"/>
      <c r="OZC15" s="8"/>
      <c r="OZD15" s="8"/>
      <c r="OZE15" s="8"/>
      <c r="OZF15" s="8"/>
      <c r="OZG15" s="8"/>
      <c r="OZQ15" s="8"/>
      <c r="OZR15" s="8"/>
      <c r="OZS15" s="8"/>
      <c r="OZT15" s="8"/>
      <c r="OZU15" s="8"/>
      <c r="PAE15" s="8"/>
      <c r="PAF15" s="8"/>
      <c r="PAG15" s="8"/>
      <c r="PAH15" s="8"/>
      <c r="PAI15" s="8"/>
      <c r="PAS15" s="8"/>
      <c r="PAT15" s="8"/>
      <c r="PAU15" s="8"/>
      <c r="PAV15" s="8"/>
      <c r="PAW15" s="8"/>
      <c r="PBG15" s="8"/>
      <c r="PBH15" s="8"/>
      <c r="PBI15" s="8"/>
      <c r="PBJ15" s="8"/>
      <c r="PBK15" s="8"/>
      <c r="PBU15" s="8"/>
      <c r="PBV15" s="8"/>
      <c r="PBW15" s="8"/>
      <c r="PBX15" s="8"/>
      <c r="PBY15" s="8"/>
      <c r="PCI15" s="8"/>
      <c r="PCJ15" s="8"/>
      <c r="PCK15" s="8"/>
      <c r="PCL15" s="8"/>
      <c r="PCM15" s="8"/>
      <c r="PCW15" s="8"/>
      <c r="PCX15" s="8"/>
      <c r="PCY15" s="8"/>
      <c r="PCZ15" s="8"/>
      <c r="PDA15" s="8"/>
      <c r="PDK15" s="8"/>
      <c r="PDL15" s="8"/>
      <c r="PDM15" s="8"/>
      <c r="PDN15" s="8"/>
      <c r="PDO15" s="8"/>
      <c r="PDY15" s="8"/>
      <c r="PDZ15" s="8"/>
      <c r="PEA15" s="8"/>
      <c r="PEB15" s="8"/>
      <c r="PEC15" s="8"/>
      <c r="PEM15" s="8"/>
      <c r="PEN15" s="8"/>
      <c r="PEO15" s="8"/>
      <c r="PEP15" s="8"/>
      <c r="PEQ15" s="8"/>
      <c r="PFA15" s="8"/>
      <c r="PFB15" s="8"/>
      <c r="PFC15" s="8"/>
      <c r="PFD15" s="8"/>
      <c r="PFE15" s="8"/>
      <c r="PFO15" s="8"/>
      <c r="PFP15" s="8"/>
      <c r="PFQ15" s="8"/>
      <c r="PFR15" s="8"/>
      <c r="PFS15" s="8"/>
      <c r="PGC15" s="8"/>
      <c r="PGD15" s="8"/>
      <c r="PGE15" s="8"/>
      <c r="PGF15" s="8"/>
      <c r="PGG15" s="8"/>
      <c r="PGQ15" s="8"/>
      <c r="PGR15" s="8"/>
      <c r="PGS15" s="8"/>
      <c r="PGT15" s="8"/>
      <c r="PGU15" s="8"/>
      <c r="PHE15" s="8"/>
      <c r="PHF15" s="8"/>
      <c r="PHG15" s="8"/>
      <c r="PHH15" s="8"/>
      <c r="PHI15" s="8"/>
      <c r="PHS15" s="8"/>
      <c r="PHT15" s="8"/>
      <c r="PHU15" s="8"/>
      <c r="PHV15" s="8"/>
      <c r="PHW15" s="8"/>
      <c r="PIG15" s="8"/>
      <c r="PIH15" s="8"/>
      <c r="PII15" s="8"/>
      <c r="PIJ15" s="8"/>
      <c r="PIK15" s="8"/>
      <c r="PIU15" s="8"/>
      <c r="PIV15" s="8"/>
      <c r="PIW15" s="8"/>
      <c r="PIX15" s="8"/>
      <c r="PIY15" s="8"/>
      <c r="PJI15" s="8"/>
      <c r="PJJ15" s="8"/>
      <c r="PJK15" s="8"/>
      <c r="PJL15" s="8"/>
      <c r="PJM15" s="8"/>
      <c r="PJW15" s="8"/>
      <c r="PJX15" s="8"/>
      <c r="PJY15" s="8"/>
      <c r="PJZ15" s="8"/>
      <c r="PKA15" s="8"/>
      <c r="PKK15" s="8"/>
      <c r="PKL15" s="8"/>
      <c r="PKM15" s="8"/>
      <c r="PKN15" s="8"/>
      <c r="PKO15" s="8"/>
      <c r="PKY15" s="8"/>
      <c r="PKZ15" s="8"/>
      <c r="PLA15" s="8"/>
      <c r="PLB15" s="8"/>
      <c r="PLC15" s="8"/>
      <c r="PLM15" s="8"/>
      <c r="PLN15" s="8"/>
      <c r="PLO15" s="8"/>
      <c r="PLP15" s="8"/>
      <c r="PLQ15" s="8"/>
      <c r="PMA15" s="8"/>
      <c r="PMB15" s="8"/>
      <c r="PMC15" s="8"/>
      <c r="PMD15" s="8"/>
      <c r="PME15" s="8"/>
      <c r="PMO15" s="8"/>
      <c r="PMP15" s="8"/>
      <c r="PMQ15" s="8"/>
      <c r="PMR15" s="8"/>
      <c r="PMS15" s="8"/>
      <c r="PNC15" s="8"/>
      <c r="PND15" s="8"/>
      <c r="PNE15" s="8"/>
      <c r="PNF15" s="8"/>
      <c r="PNG15" s="8"/>
      <c r="PNQ15" s="8"/>
      <c r="PNR15" s="8"/>
      <c r="PNS15" s="8"/>
      <c r="PNT15" s="8"/>
      <c r="PNU15" s="8"/>
      <c r="POE15" s="8"/>
      <c r="POF15" s="8"/>
      <c r="POG15" s="8"/>
      <c r="POH15" s="8"/>
      <c r="POI15" s="8"/>
      <c r="POS15" s="8"/>
      <c r="POT15" s="8"/>
      <c r="POU15" s="8"/>
      <c r="POV15" s="8"/>
      <c r="POW15" s="8"/>
      <c r="PPG15" s="8"/>
      <c r="PPH15" s="8"/>
      <c r="PPI15" s="8"/>
      <c r="PPJ15" s="8"/>
      <c r="PPK15" s="8"/>
      <c r="PPU15" s="8"/>
      <c r="PPV15" s="8"/>
      <c r="PPW15" s="8"/>
      <c r="PPX15" s="8"/>
      <c r="PPY15" s="8"/>
      <c r="PQI15" s="8"/>
      <c r="PQJ15" s="8"/>
      <c r="PQK15" s="8"/>
      <c r="PQL15" s="8"/>
      <c r="PQM15" s="8"/>
      <c r="PQW15" s="8"/>
      <c r="PQX15" s="8"/>
      <c r="PQY15" s="8"/>
      <c r="PQZ15" s="8"/>
      <c r="PRA15" s="8"/>
      <c r="PRK15" s="8"/>
      <c r="PRL15" s="8"/>
      <c r="PRM15" s="8"/>
      <c r="PRN15" s="8"/>
      <c r="PRO15" s="8"/>
      <c r="PRY15" s="8"/>
      <c r="PRZ15" s="8"/>
      <c r="PSA15" s="8"/>
      <c r="PSB15" s="8"/>
      <c r="PSC15" s="8"/>
      <c r="PSM15" s="8"/>
      <c r="PSN15" s="8"/>
      <c r="PSO15" s="8"/>
      <c r="PSP15" s="8"/>
      <c r="PSQ15" s="8"/>
      <c r="PTA15" s="8"/>
      <c r="PTB15" s="8"/>
      <c r="PTC15" s="8"/>
      <c r="PTD15" s="8"/>
      <c r="PTE15" s="8"/>
      <c r="PTO15" s="8"/>
      <c r="PTP15" s="8"/>
      <c r="PTQ15" s="8"/>
      <c r="PTR15" s="8"/>
      <c r="PTS15" s="8"/>
      <c r="PUC15" s="8"/>
      <c r="PUD15" s="8"/>
      <c r="PUE15" s="8"/>
      <c r="PUF15" s="8"/>
      <c r="PUG15" s="8"/>
      <c r="PUQ15" s="8"/>
      <c r="PUR15" s="8"/>
      <c r="PUS15" s="8"/>
      <c r="PUT15" s="8"/>
      <c r="PUU15" s="8"/>
      <c r="PVE15" s="8"/>
      <c r="PVF15" s="8"/>
      <c r="PVG15" s="8"/>
      <c r="PVH15" s="8"/>
      <c r="PVI15" s="8"/>
      <c r="PVS15" s="8"/>
      <c r="PVT15" s="8"/>
      <c r="PVU15" s="8"/>
      <c r="PVV15" s="8"/>
      <c r="PVW15" s="8"/>
      <c r="PWG15" s="8"/>
      <c r="PWH15" s="8"/>
      <c r="PWI15" s="8"/>
      <c r="PWJ15" s="8"/>
      <c r="PWK15" s="8"/>
      <c r="PWU15" s="8"/>
      <c r="PWV15" s="8"/>
      <c r="PWW15" s="8"/>
      <c r="PWX15" s="8"/>
      <c r="PWY15" s="8"/>
      <c r="PXI15" s="8"/>
      <c r="PXJ15" s="8"/>
      <c r="PXK15" s="8"/>
      <c r="PXL15" s="8"/>
      <c r="PXM15" s="8"/>
      <c r="PXW15" s="8"/>
      <c r="PXX15" s="8"/>
      <c r="PXY15" s="8"/>
      <c r="PXZ15" s="8"/>
      <c r="PYA15" s="8"/>
      <c r="PYK15" s="8"/>
      <c r="PYL15" s="8"/>
      <c r="PYM15" s="8"/>
      <c r="PYN15" s="8"/>
      <c r="PYO15" s="8"/>
      <c r="PYY15" s="8"/>
      <c r="PYZ15" s="8"/>
      <c r="PZA15" s="8"/>
      <c r="PZB15" s="8"/>
      <c r="PZC15" s="8"/>
      <c r="PZM15" s="8"/>
      <c r="PZN15" s="8"/>
      <c r="PZO15" s="8"/>
      <c r="PZP15" s="8"/>
      <c r="PZQ15" s="8"/>
      <c r="QAA15" s="8"/>
      <c r="QAB15" s="8"/>
      <c r="QAC15" s="8"/>
      <c r="QAD15" s="8"/>
      <c r="QAE15" s="8"/>
      <c r="QAO15" s="8"/>
      <c r="QAP15" s="8"/>
      <c r="QAQ15" s="8"/>
      <c r="QAR15" s="8"/>
      <c r="QAS15" s="8"/>
      <c r="QBC15" s="8"/>
      <c r="QBD15" s="8"/>
      <c r="QBE15" s="8"/>
      <c r="QBF15" s="8"/>
      <c r="QBG15" s="8"/>
      <c r="QBQ15" s="8"/>
      <c r="QBR15" s="8"/>
      <c r="QBS15" s="8"/>
      <c r="QBT15" s="8"/>
      <c r="QBU15" s="8"/>
      <c r="QCE15" s="8"/>
      <c r="QCF15" s="8"/>
      <c r="QCG15" s="8"/>
      <c r="QCH15" s="8"/>
      <c r="QCI15" s="8"/>
      <c r="QCS15" s="8"/>
      <c r="QCT15" s="8"/>
      <c r="QCU15" s="8"/>
      <c r="QCV15" s="8"/>
      <c r="QCW15" s="8"/>
      <c r="QDG15" s="8"/>
      <c r="QDH15" s="8"/>
      <c r="QDI15" s="8"/>
      <c r="QDJ15" s="8"/>
      <c r="QDK15" s="8"/>
      <c r="QDU15" s="8"/>
      <c r="QDV15" s="8"/>
      <c r="QDW15" s="8"/>
      <c r="QDX15" s="8"/>
      <c r="QDY15" s="8"/>
      <c r="QEI15" s="8"/>
      <c r="QEJ15" s="8"/>
      <c r="QEK15" s="8"/>
      <c r="QEL15" s="8"/>
      <c r="QEM15" s="8"/>
      <c r="QEW15" s="8"/>
      <c r="QEX15" s="8"/>
      <c r="QEY15" s="8"/>
      <c r="QEZ15" s="8"/>
      <c r="QFA15" s="8"/>
      <c r="QFK15" s="8"/>
      <c r="QFL15" s="8"/>
      <c r="QFM15" s="8"/>
      <c r="QFN15" s="8"/>
      <c r="QFO15" s="8"/>
      <c r="QFY15" s="8"/>
      <c r="QFZ15" s="8"/>
      <c r="QGA15" s="8"/>
      <c r="QGB15" s="8"/>
      <c r="QGC15" s="8"/>
      <c r="QGM15" s="8"/>
      <c r="QGN15" s="8"/>
      <c r="QGO15" s="8"/>
      <c r="QGP15" s="8"/>
      <c r="QGQ15" s="8"/>
      <c r="QHA15" s="8"/>
      <c r="QHB15" s="8"/>
      <c r="QHC15" s="8"/>
      <c r="QHD15" s="8"/>
      <c r="QHE15" s="8"/>
      <c r="QHO15" s="8"/>
      <c r="QHP15" s="8"/>
      <c r="QHQ15" s="8"/>
      <c r="QHR15" s="8"/>
      <c r="QHS15" s="8"/>
      <c r="QIC15" s="8"/>
      <c r="QID15" s="8"/>
      <c r="QIE15" s="8"/>
      <c r="QIF15" s="8"/>
      <c r="QIG15" s="8"/>
      <c r="QIQ15" s="8"/>
      <c r="QIR15" s="8"/>
      <c r="QIS15" s="8"/>
      <c r="QIT15" s="8"/>
      <c r="QIU15" s="8"/>
      <c r="QJE15" s="8"/>
      <c r="QJF15" s="8"/>
      <c r="QJG15" s="8"/>
      <c r="QJH15" s="8"/>
      <c r="QJI15" s="8"/>
      <c r="QJS15" s="8"/>
      <c r="QJT15" s="8"/>
      <c r="QJU15" s="8"/>
      <c r="QJV15" s="8"/>
      <c r="QJW15" s="8"/>
      <c r="QKG15" s="8"/>
      <c r="QKH15" s="8"/>
      <c r="QKI15" s="8"/>
      <c r="QKJ15" s="8"/>
      <c r="QKK15" s="8"/>
      <c r="QKU15" s="8"/>
      <c r="QKV15" s="8"/>
      <c r="QKW15" s="8"/>
      <c r="QKX15" s="8"/>
      <c r="QKY15" s="8"/>
      <c r="QLI15" s="8"/>
      <c r="QLJ15" s="8"/>
      <c r="QLK15" s="8"/>
      <c r="QLL15" s="8"/>
      <c r="QLM15" s="8"/>
      <c r="QLW15" s="8"/>
      <c r="QLX15" s="8"/>
      <c r="QLY15" s="8"/>
      <c r="QLZ15" s="8"/>
      <c r="QMA15" s="8"/>
      <c r="QMK15" s="8"/>
      <c r="QML15" s="8"/>
      <c r="QMM15" s="8"/>
      <c r="QMN15" s="8"/>
      <c r="QMO15" s="8"/>
      <c r="QMY15" s="8"/>
      <c r="QMZ15" s="8"/>
      <c r="QNA15" s="8"/>
      <c r="QNB15" s="8"/>
      <c r="QNC15" s="8"/>
      <c r="QNM15" s="8"/>
      <c r="QNN15" s="8"/>
      <c r="QNO15" s="8"/>
      <c r="QNP15" s="8"/>
      <c r="QNQ15" s="8"/>
      <c r="QOA15" s="8"/>
      <c r="QOB15" s="8"/>
      <c r="QOC15" s="8"/>
      <c r="QOD15" s="8"/>
      <c r="QOE15" s="8"/>
      <c r="QOO15" s="8"/>
      <c r="QOP15" s="8"/>
      <c r="QOQ15" s="8"/>
      <c r="QOR15" s="8"/>
      <c r="QOS15" s="8"/>
      <c r="QPC15" s="8"/>
      <c r="QPD15" s="8"/>
      <c r="QPE15" s="8"/>
      <c r="QPF15" s="8"/>
      <c r="QPG15" s="8"/>
      <c r="QPQ15" s="8"/>
      <c r="QPR15" s="8"/>
      <c r="QPS15" s="8"/>
      <c r="QPT15" s="8"/>
      <c r="QPU15" s="8"/>
      <c r="QQE15" s="8"/>
      <c r="QQF15" s="8"/>
      <c r="QQG15" s="8"/>
      <c r="QQH15" s="8"/>
      <c r="QQI15" s="8"/>
      <c r="QQS15" s="8"/>
      <c r="QQT15" s="8"/>
      <c r="QQU15" s="8"/>
      <c r="QQV15" s="8"/>
      <c r="QQW15" s="8"/>
      <c r="QRG15" s="8"/>
      <c r="QRH15" s="8"/>
      <c r="QRI15" s="8"/>
      <c r="QRJ15" s="8"/>
      <c r="QRK15" s="8"/>
      <c r="QRU15" s="8"/>
      <c r="QRV15" s="8"/>
      <c r="QRW15" s="8"/>
      <c r="QRX15" s="8"/>
      <c r="QRY15" s="8"/>
      <c r="QSI15" s="8"/>
      <c r="QSJ15" s="8"/>
      <c r="QSK15" s="8"/>
      <c r="QSL15" s="8"/>
      <c r="QSM15" s="8"/>
      <c r="QSW15" s="8"/>
      <c r="QSX15" s="8"/>
      <c r="QSY15" s="8"/>
      <c r="QSZ15" s="8"/>
      <c r="QTA15" s="8"/>
      <c r="QTK15" s="8"/>
      <c r="QTL15" s="8"/>
      <c r="QTM15" s="8"/>
      <c r="QTN15" s="8"/>
      <c r="QTO15" s="8"/>
      <c r="QTY15" s="8"/>
      <c r="QTZ15" s="8"/>
      <c r="QUA15" s="8"/>
      <c r="QUB15" s="8"/>
      <c r="QUC15" s="8"/>
      <c r="QUM15" s="8"/>
      <c r="QUN15" s="8"/>
      <c r="QUO15" s="8"/>
      <c r="QUP15" s="8"/>
      <c r="QUQ15" s="8"/>
      <c r="QVA15" s="8"/>
      <c r="QVB15" s="8"/>
      <c r="QVC15" s="8"/>
      <c r="QVD15" s="8"/>
      <c r="QVE15" s="8"/>
      <c r="QVO15" s="8"/>
      <c r="QVP15" s="8"/>
      <c r="QVQ15" s="8"/>
      <c r="QVR15" s="8"/>
      <c r="QVS15" s="8"/>
      <c r="QWC15" s="8"/>
      <c r="QWD15" s="8"/>
      <c r="QWE15" s="8"/>
      <c r="QWF15" s="8"/>
      <c r="QWG15" s="8"/>
      <c r="QWQ15" s="8"/>
      <c r="QWR15" s="8"/>
      <c r="QWS15" s="8"/>
      <c r="QWT15" s="8"/>
      <c r="QWU15" s="8"/>
      <c r="QXE15" s="8"/>
      <c r="QXF15" s="8"/>
      <c r="QXG15" s="8"/>
      <c r="QXH15" s="8"/>
      <c r="QXI15" s="8"/>
      <c r="QXS15" s="8"/>
      <c r="QXT15" s="8"/>
      <c r="QXU15" s="8"/>
      <c r="QXV15" s="8"/>
      <c r="QXW15" s="8"/>
      <c r="QYG15" s="8"/>
      <c r="QYH15" s="8"/>
      <c r="QYI15" s="8"/>
      <c r="QYJ15" s="8"/>
      <c r="QYK15" s="8"/>
      <c r="QYU15" s="8"/>
      <c r="QYV15" s="8"/>
      <c r="QYW15" s="8"/>
      <c r="QYX15" s="8"/>
      <c r="QYY15" s="8"/>
      <c r="QZI15" s="8"/>
      <c r="QZJ15" s="8"/>
      <c r="QZK15" s="8"/>
      <c r="QZL15" s="8"/>
      <c r="QZM15" s="8"/>
      <c r="QZW15" s="8"/>
      <c r="QZX15" s="8"/>
      <c r="QZY15" s="8"/>
      <c r="QZZ15" s="8"/>
      <c r="RAA15" s="8"/>
      <c r="RAK15" s="8"/>
      <c r="RAL15" s="8"/>
      <c r="RAM15" s="8"/>
      <c r="RAN15" s="8"/>
      <c r="RAO15" s="8"/>
      <c r="RAY15" s="8"/>
      <c r="RAZ15" s="8"/>
      <c r="RBA15" s="8"/>
      <c r="RBB15" s="8"/>
      <c r="RBC15" s="8"/>
      <c r="RBM15" s="8"/>
      <c r="RBN15" s="8"/>
      <c r="RBO15" s="8"/>
      <c r="RBP15" s="8"/>
      <c r="RBQ15" s="8"/>
      <c r="RCA15" s="8"/>
      <c r="RCB15" s="8"/>
      <c r="RCC15" s="8"/>
      <c r="RCD15" s="8"/>
      <c r="RCE15" s="8"/>
      <c r="RCO15" s="8"/>
      <c r="RCP15" s="8"/>
      <c r="RCQ15" s="8"/>
      <c r="RCR15" s="8"/>
      <c r="RCS15" s="8"/>
      <c r="RDC15" s="8"/>
      <c r="RDD15" s="8"/>
      <c r="RDE15" s="8"/>
      <c r="RDF15" s="8"/>
      <c r="RDG15" s="8"/>
      <c r="RDQ15" s="8"/>
      <c r="RDR15" s="8"/>
      <c r="RDS15" s="8"/>
      <c r="RDT15" s="8"/>
      <c r="RDU15" s="8"/>
      <c r="REE15" s="8"/>
      <c r="REF15" s="8"/>
      <c r="REG15" s="8"/>
      <c r="REH15" s="8"/>
      <c r="REI15" s="8"/>
      <c r="RES15" s="8"/>
      <c r="RET15" s="8"/>
      <c r="REU15" s="8"/>
      <c r="REV15" s="8"/>
      <c r="REW15" s="8"/>
      <c r="RFG15" s="8"/>
      <c r="RFH15" s="8"/>
      <c r="RFI15" s="8"/>
      <c r="RFJ15" s="8"/>
      <c r="RFK15" s="8"/>
      <c r="RFU15" s="8"/>
      <c r="RFV15" s="8"/>
      <c r="RFW15" s="8"/>
      <c r="RFX15" s="8"/>
      <c r="RFY15" s="8"/>
      <c r="RGI15" s="8"/>
      <c r="RGJ15" s="8"/>
      <c r="RGK15" s="8"/>
      <c r="RGL15" s="8"/>
      <c r="RGM15" s="8"/>
      <c r="RGW15" s="8"/>
      <c r="RGX15" s="8"/>
      <c r="RGY15" s="8"/>
      <c r="RGZ15" s="8"/>
      <c r="RHA15" s="8"/>
      <c r="RHK15" s="8"/>
      <c r="RHL15" s="8"/>
      <c r="RHM15" s="8"/>
      <c r="RHN15" s="8"/>
      <c r="RHO15" s="8"/>
      <c r="RHY15" s="8"/>
      <c r="RHZ15" s="8"/>
      <c r="RIA15" s="8"/>
      <c r="RIB15" s="8"/>
      <c r="RIC15" s="8"/>
      <c r="RIM15" s="8"/>
      <c r="RIN15" s="8"/>
      <c r="RIO15" s="8"/>
      <c r="RIP15" s="8"/>
      <c r="RIQ15" s="8"/>
      <c r="RJA15" s="8"/>
      <c r="RJB15" s="8"/>
      <c r="RJC15" s="8"/>
      <c r="RJD15" s="8"/>
      <c r="RJE15" s="8"/>
      <c r="RJO15" s="8"/>
      <c r="RJP15" s="8"/>
      <c r="RJQ15" s="8"/>
      <c r="RJR15" s="8"/>
      <c r="RJS15" s="8"/>
      <c r="RKC15" s="8"/>
      <c r="RKD15" s="8"/>
      <c r="RKE15" s="8"/>
      <c r="RKF15" s="8"/>
      <c r="RKG15" s="8"/>
      <c r="RKQ15" s="8"/>
      <c r="RKR15" s="8"/>
      <c r="RKS15" s="8"/>
      <c r="RKT15" s="8"/>
      <c r="RKU15" s="8"/>
      <c r="RLE15" s="8"/>
      <c r="RLF15" s="8"/>
      <c r="RLG15" s="8"/>
      <c r="RLH15" s="8"/>
      <c r="RLI15" s="8"/>
      <c r="RLS15" s="8"/>
      <c r="RLT15" s="8"/>
      <c r="RLU15" s="8"/>
      <c r="RLV15" s="8"/>
      <c r="RLW15" s="8"/>
      <c r="RMG15" s="8"/>
      <c r="RMH15" s="8"/>
      <c r="RMI15" s="8"/>
      <c r="RMJ15" s="8"/>
      <c r="RMK15" s="8"/>
      <c r="RMU15" s="8"/>
      <c r="RMV15" s="8"/>
      <c r="RMW15" s="8"/>
      <c r="RMX15" s="8"/>
      <c r="RMY15" s="8"/>
      <c r="RNI15" s="8"/>
      <c r="RNJ15" s="8"/>
      <c r="RNK15" s="8"/>
      <c r="RNL15" s="8"/>
      <c r="RNM15" s="8"/>
      <c r="RNW15" s="8"/>
      <c r="RNX15" s="8"/>
      <c r="RNY15" s="8"/>
      <c r="RNZ15" s="8"/>
      <c r="ROA15" s="8"/>
      <c r="ROK15" s="8"/>
      <c r="ROL15" s="8"/>
      <c r="ROM15" s="8"/>
      <c r="RON15" s="8"/>
      <c r="ROO15" s="8"/>
      <c r="ROY15" s="8"/>
      <c r="ROZ15" s="8"/>
      <c r="RPA15" s="8"/>
      <c r="RPB15" s="8"/>
      <c r="RPC15" s="8"/>
      <c r="RPM15" s="8"/>
      <c r="RPN15" s="8"/>
      <c r="RPO15" s="8"/>
      <c r="RPP15" s="8"/>
      <c r="RPQ15" s="8"/>
      <c r="RQA15" s="8"/>
      <c r="RQB15" s="8"/>
      <c r="RQC15" s="8"/>
      <c r="RQD15" s="8"/>
      <c r="RQE15" s="8"/>
      <c r="RQO15" s="8"/>
      <c r="RQP15" s="8"/>
      <c r="RQQ15" s="8"/>
      <c r="RQR15" s="8"/>
      <c r="RQS15" s="8"/>
      <c r="RRC15" s="8"/>
      <c r="RRD15" s="8"/>
      <c r="RRE15" s="8"/>
      <c r="RRF15" s="8"/>
      <c r="RRG15" s="8"/>
      <c r="RRQ15" s="8"/>
      <c r="RRR15" s="8"/>
      <c r="RRS15" s="8"/>
      <c r="RRT15" s="8"/>
      <c r="RRU15" s="8"/>
      <c r="RSE15" s="8"/>
      <c r="RSF15" s="8"/>
      <c r="RSG15" s="8"/>
      <c r="RSH15" s="8"/>
      <c r="RSI15" s="8"/>
      <c r="RSS15" s="8"/>
      <c r="RST15" s="8"/>
      <c r="RSU15" s="8"/>
      <c r="RSV15" s="8"/>
      <c r="RSW15" s="8"/>
      <c r="RTG15" s="8"/>
      <c r="RTH15" s="8"/>
      <c r="RTI15" s="8"/>
      <c r="RTJ15" s="8"/>
      <c r="RTK15" s="8"/>
      <c r="RTU15" s="8"/>
      <c r="RTV15" s="8"/>
      <c r="RTW15" s="8"/>
      <c r="RTX15" s="8"/>
      <c r="RTY15" s="8"/>
      <c r="RUI15" s="8"/>
      <c r="RUJ15" s="8"/>
      <c r="RUK15" s="8"/>
      <c r="RUL15" s="8"/>
      <c r="RUM15" s="8"/>
      <c r="RUW15" s="8"/>
      <c r="RUX15" s="8"/>
      <c r="RUY15" s="8"/>
      <c r="RUZ15" s="8"/>
      <c r="RVA15" s="8"/>
      <c r="RVK15" s="8"/>
      <c r="RVL15" s="8"/>
      <c r="RVM15" s="8"/>
      <c r="RVN15" s="8"/>
      <c r="RVO15" s="8"/>
      <c r="RVY15" s="8"/>
      <c r="RVZ15" s="8"/>
      <c r="RWA15" s="8"/>
      <c r="RWB15" s="8"/>
      <c r="RWC15" s="8"/>
      <c r="RWM15" s="8"/>
      <c r="RWN15" s="8"/>
      <c r="RWO15" s="8"/>
      <c r="RWP15" s="8"/>
      <c r="RWQ15" s="8"/>
      <c r="RXA15" s="8"/>
      <c r="RXB15" s="8"/>
      <c r="RXC15" s="8"/>
      <c r="RXD15" s="8"/>
      <c r="RXE15" s="8"/>
      <c r="RXO15" s="8"/>
      <c r="RXP15" s="8"/>
      <c r="RXQ15" s="8"/>
      <c r="RXR15" s="8"/>
      <c r="RXS15" s="8"/>
      <c r="RYC15" s="8"/>
      <c r="RYD15" s="8"/>
      <c r="RYE15" s="8"/>
      <c r="RYF15" s="8"/>
      <c r="RYG15" s="8"/>
      <c r="RYQ15" s="8"/>
      <c r="RYR15" s="8"/>
      <c r="RYS15" s="8"/>
      <c r="RYT15" s="8"/>
      <c r="RYU15" s="8"/>
      <c r="RZE15" s="8"/>
      <c r="RZF15" s="8"/>
      <c r="RZG15" s="8"/>
      <c r="RZH15" s="8"/>
      <c r="RZI15" s="8"/>
      <c r="RZS15" s="8"/>
      <c r="RZT15" s="8"/>
      <c r="RZU15" s="8"/>
      <c r="RZV15" s="8"/>
      <c r="RZW15" s="8"/>
      <c r="SAG15" s="8"/>
      <c r="SAH15" s="8"/>
      <c r="SAI15" s="8"/>
      <c r="SAJ15" s="8"/>
      <c r="SAK15" s="8"/>
      <c r="SAU15" s="8"/>
      <c r="SAV15" s="8"/>
      <c r="SAW15" s="8"/>
      <c r="SAX15" s="8"/>
      <c r="SAY15" s="8"/>
      <c r="SBI15" s="8"/>
      <c r="SBJ15" s="8"/>
      <c r="SBK15" s="8"/>
      <c r="SBL15" s="8"/>
      <c r="SBM15" s="8"/>
      <c r="SBW15" s="8"/>
      <c r="SBX15" s="8"/>
      <c r="SBY15" s="8"/>
      <c r="SBZ15" s="8"/>
      <c r="SCA15" s="8"/>
      <c r="SCK15" s="8"/>
      <c r="SCL15" s="8"/>
      <c r="SCM15" s="8"/>
      <c r="SCN15" s="8"/>
      <c r="SCO15" s="8"/>
      <c r="SCY15" s="8"/>
      <c r="SCZ15" s="8"/>
      <c r="SDA15" s="8"/>
      <c r="SDB15" s="8"/>
      <c r="SDC15" s="8"/>
      <c r="SDM15" s="8"/>
      <c r="SDN15" s="8"/>
      <c r="SDO15" s="8"/>
      <c r="SDP15" s="8"/>
      <c r="SDQ15" s="8"/>
      <c r="SEA15" s="8"/>
      <c r="SEB15" s="8"/>
      <c r="SEC15" s="8"/>
      <c r="SED15" s="8"/>
      <c r="SEE15" s="8"/>
      <c r="SEO15" s="8"/>
      <c r="SEP15" s="8"/>
      <c r="SEQ15" s="8"/>
      <c r="SER15" s="8"/>
      <c r="SES15" s="8"/>
      <c r="SFC15" s="8"/>
      <c r="SFD15" s="8"/>
      <c r="SFE15" s="8"/>
      <c r="SFF15" s="8"/>
      <c r="SFG15" s="8"/>
      <c r="SFQ15" s="8"/>
      <c r="SFR15" s="8"/>
      <c r="SFS15" s="8"/>
      <c r="SFT15" s="8"/>
      <c r="SFU15" s="8"/>
      <c r="SGE15" s="8"/>
      <c r="SGF15" s="8"/>
      <c r="SGG15" s="8"/>
      <c r="SGH15" s="8"/>
      <c r="SGI15" s="8"/>
      <c r="SGS15" s="8"/>
      <c r="SGT15" s="8"/>
      <c r="SGU15" s="8"/>
      <c r="SGV15" s="8"/>
      <c r="SGW15" s="8"/>
      <c r="SHG15" s="8"/>
      <c r="SHH15" s="8"/>
      <c r="SHI15" s="8"/>
      <c r="SHJ15" s="8"/>
      <c r="SHK15" s="8"/>
      <c r="SHU15" s="8"/>
      <c r="SHV15" s="8"/>
      <c r="SHW15" s="8"/>
      <c r="SHX15" s="8"/>
      <c r="SHY15" s="8"/>
      <c r="SII15" s="8"/>
      <c r="SIJ15" s="8"/>
      <c r="SIK15" s="8"/>
      <c r="SIL15" s="8"/>
      <c r="SIM15" s="8"/>
      <c r="SIW15" s="8"/>
      <c r="SIX15" s="8"/>
      <c r="SIY15" s="8"/>
      <c r="SIZ15" s="8"/>
      <c r="SJA15" s="8"/>
      <c r="SJK15" s="8"/>
      <c r="SJL15" s="8"/>
      <c r="SJM15" s="8"/>
      <c r="SJN15" s="8"/>
      <c r="SJO15" s="8"/>
      <c r="SJY15" s="8"/>
      <c r="SJZ15" s="8"/>
      <c r="SKA15" s="8"/>
      <c r="SKB15" s="8"/>
      <c r="SKC15" s="8"/>
      <c r="SKM15" s="8"/>
      <c r="SKN15" s="8"/>
      <c r="SKO15" s="8"/>
      <c r="SKP15" s="8"/>
      <c r="SKQ15" s="8"/>
      <c r="SLA15" s="8"/>
      <c r="SLB15" s="8"/>
      <c r="SLC15" s="8"/>
      <c r="SLD15" s="8"/>
      <c r="SLE15" s="8"/>
      <c r="SLO15" s="8"/>
      <c r="SLP15" s="8"/>
      <c r="SLQ15" s="8"/>
      <c r="SLR15" s="8"/>
      <c r="SLS15" s="8"/>
      <c r="SMC15" s="8"/>
      <c r="SMD15" s="8"/>
      <c r="SME15" s="8"/>
      <c r="SMF15" s="8"/>
      <c r="SMG15" s="8"/>
      <c r="SMQ15" s="8"/>
      <c r="SMR15" s="8"/>
      <c r="SMS15" s="8"/>
      <c r="SMT15" s="8"/>
      <c r="SMU15" s="8"/>
      <c r="SNE15" s="8"/>
      <c r="SNF15" s="8"/>
      <c r="SNG15" s="8"/>
      <c r="SNH15" s="8"/>
      <c r="SNI15" s="8"/>
      <c r="SNS15" s="8"/>
      <c r="SNT15" s="8"/>
      <c r="SNU15" s="8"/>
      <c r="SNV15" s="8"/>
      <c r="SNW15" s="8"/>
      <c r="SOG15" s="8"/>
      <c r="SOH15" s="8"/>
      <c r="SOI15" s="8"/>
      <c r="SOJ15" s="8"/>
      <c r="SOK15" s="8"/>
      <c r="SOU15" s="8"/>
      <c r="SOV15" s="8"/>
      <c r="SOW15" s="8"/>
      <c r="SOX15" s="8"/>
      <c r="SOY15" s="8"/>
      <c r="SPI15" s="8"/>
      <c r="SPJ15" s="8"/>
      <c r="SPK15" s="8"/>
      <c r="SPL15" s="8"/>
      <c r="SPM15" s="8"/>
      <c r="SPW15" s="8"/>
      <c r="SPX15" s="8"/>
      <c r="SPY15" s="8"/>
      <c r="SPZ15" s="8"/>
      <c r="SQA15" s="8"/>
      <c r="SQK15" s="8"/>
      <c r="SQL15" s="8"/>
      <c r="SQM15" s="8"/>
      <c r="SQN15" s="8"/>
      <c r="SQO15" s="8"/>
      <c r="SQY15" s="8"/>
      <c r="SQZ15" s="8"/>
      <c r="SRA15" s="8"/>
      <c r="SRB15" s="8"/>
      <c r="SRC15" s="8"/>
      <c r="SRM15" s="8"/>
      <c r="SRN15" s="8"/>
      <c r="SRO15" s="8"/>
      <c r="SRP15" s="8"/>
      <c r="SRQ15" s="8"/>
      <c r="SSA15" s="8"/>
      <c r="SSB15" s="8"/>
      <c r="SSC15" s="8"/>
      <c r="SSD15" s="8"/>
      <c r="SSE15" s="8"/>
      <c r="SSO15" s="8"/>
      <c r="SSP15" s="8"/>
      <c r="SSQ15" s="8"/>
      <c r="SSR15" s="8"/>
      <c r="SSS15" s="8"/>
      <c r="STC15" s="8"/>
      <c r="STD15" s="8"/>
      <c r="STE15" s="8"/>
      <c r="STF15" s="8"/>
      <c r="STG15" s="8"/>
      <c r="STQ15" s="8"/>
      <c r="STR15" s="8"/>
      <c r="STS15" s="8"/>
      <c r="STT15" s="8"/>
      <c r="STU15" s="8"/>
      <c r="SUE15" s="8"/>
      <c r="SUF15" s="8"/>
      <c r="SUG15" s="8"/>
      <c r="SUH15" s="8"/>
      <c r="SUI15" s="8"/>
      <c r="SUS15" s="8"/>
      <c r="SUT15" s="8"/>
      <c r="SUU15" s="8"/>
      <c r="SUV15" s="8"/>
      <c r="SUW15" s="8"/>
      <c r="SVG15" s="8"/>
      <c r="SVH15" s="8"/>
      <c r="SVI15" s="8"/>
      <c r="SVJ15" s="8"/>
      <c r="SVK15" s="8"/>
      <c r="SVU15" s="8"/>
      <c r="SVV15" s="8"/>
      <c r="SVW15" s="8"/>
      <c r="SVX15" s="8"/>
      <c r="SVY15" s="8"/>
      <c r="SWI15" s="8"/>
      <c r="SWJ15" s="8"/>
      <c r="SWK15" s="8"/>
      <c r="SWL15" s="8"/>
      <c r="SWM15" s="8"/>
      <c r="SWW15" s="8"/>
      <c r="SWX15" s="8"/>
      <c r="SWY15" s="8"/>
      <c r="SWZ15" s="8"/>
      <c r="SXA15" s="8"/>
      <c r="SXK15" s="8"/>
      <c r="SXL15" s="8"/>
      <c r="SXM15" s="8"/>
      <c r="SXN15" s="8"/>
      <c r="SXO15" s="8"/>
      <c r="SXY15" s="8"/>
      <c r="SXZ15" s="8"/>
      <c r="SYA15" s="8"/>
      <c r="SYB15" s="8"/>
      <c r="SYC15" s="8"/>
      <c r="SYM15" s="8"/>
      <c r="SYN15" s="8"/>
      <c r="SYO15" s="8"/>
      <c r="SYP15" s="8"/>
      <c r="SYQ15" s="8"/>
      <c r="SZA15" s="8"/>
      <c r="SZB15" s="8"/>
      <c r="SZC15" s="8"/>
      <c r="SZD15" s="8"/>
      <c r="SZE15" s="8"/>
      <c r="SZO15" s="8"/>
      <c r="SZP15" s="8"/>
      <c r="SZQ15" s="8"/>
      <c r="SZR15" s="8"/>
      <c r="SZS15" s="8"/>
      <c r="TAC15" s="8"/>
      <c r="TAD15" s="8"/>
      <c r="TAE15" s="8"/>
      <c r="TAF15" s="8"/>
      <c r="TAG15" s="8"/>
      <c r="TAQ15" s="8"/>
      <c r="TAR15" s="8"/>
      <c r="TAS15" s="8"/>
      <c r="TAT15" s="8"/>
      <c r="TAU15" s="8"/>
      <c r="TBE15" s="8"/>
      <c r="TBF15" s="8"/>
      <c r="TBG15" s="8"/>
      <c r="TBH15" s="8"/>
      <c r="TBI15" s="8"/>
      <c r="TBS15" s="8"/>
      <c r="TBT15" s="8"/>
      <c r="TBU15" s="8"/>
      <c r="TBV15" s="8"/>
      <c r="TBW15" s="8"/>
      <c r="TCG15" s="8"/>
      <c r="TCH15" s="8"/>
      <c r="TCI15" s="8"/>
      <c r="TCJ15" s="8"/>
      <c r="TCK15" s="8"/>
      <c r="TCU15" s="8"/>
      <c r="TCV15" s="8"/>
      <c r="TCW15" s="8"/>
      <c r="TCX15" s="8"/>
      <c r="TCY15" s="8"/>
      <c r="TDI15" s="8"/>
      <c r="TDJ15" s="8"/>
      <c r="TDK15" s="8"/>
      <c r="TDL15" s="8"/>
      <c r="TDM15" s="8"/>
      <c r="TDW15" s="8"/>
      <c r="TDX15" s="8"/>
      <c r="TDY15" s="8"/>
      <c r="TDZ15" s="8"/>
      <c r="TEA15" s="8"/>
      <c r="TEK15" s="8"/>
      <c r="TEL15" s="8"/>
      <c r="TEM15" s="8"/>
      <c r="TEN15" s="8"/>
      <c r="TEO15" s="8"/>
      <c r="TEY15" s="8"/>
      <c r="TEZ15" s="8"/>
      <c r="TFA15" s="8"/>
      <c r="TFB15" s="8"/>
      <c r="TFC15" s="8"/>
      <c r="TFM15" s="8"/>
      <c r="TFN15" s="8"/>
      <c r="TFO15" s="8"/>
      <c r="TFP15" s="8"/>
      <c r="TFQ15" s="8"/>
      <c r="TGA15" s="8"/>
      <c r="TGB15" s="8"/>
      <c r="TGC15" s="8"/>
      <c r="TGD15" s="8"/>
      <c r="TGE15" s="8"/>
      <c r="TGO15" s="8"/>
      <c r="TGP15" s="8"/>
      <c r="TGQ15" s="8"/>
      <c r="TGR15" s="8"/>
      <c r="TGS15" s="8"/>
      <c r="THC15" s="8"/>
      <c r="THD15" s="8"/>
      <c r="THE15" s="8"/>
      <c r="THF15" s="8"/>
      <c r="THG15" s="8"/>
      <c r="THQ15" s="8"/>
      <c r="THR15" s="8"/>
      <c r="THS15" s="8"/>
      <c r="THT15" s="8"/>
      <c r="THU15" s="8"/>
      <c r="TIE15" s="8"/>
      <c r="TIF15" s="8"/>
      <c r="TIG15" s="8"/>
      <c r="TIH15" s="8"/>
      <c r="TII15" s="8"/>
      <c r="TIS15" s="8"/>
      <c r="TIT15" s="8"/>
      <c r="TIU15" s="8"/>
      <c r="TIV15" s="8"/>
      <c r="TIW15" s="8"/>
      <c r="TJG15" s="8"/>
      <c r="TJH15" s="8"/>
      <c r="TJI15" s="8"/>
      <c r="TJJ15" s="8"/>
      <c r="TJK15" s="8"/>
      <c r="TJU15" s="8"/>
      <c r="TJV15" s="8"/>
      <c r="TJW15" s="8"/>
      <c r="TJX15" s="8"/>
      <c r="TJY15" s="8"/>
      <c r="TKI15" s="8"/>
      <c r="TKJ15" s="8"/>
      <c r="TKK15" s="8"/>
      <c r="TKL15" s="8"/>
      <c r="TKM15" s="8"/>
      <c r="TKW15" s="8"/>
      <c r="TKX15" s="8"/>
      <c r="TKY15" s="8"/>
      <c r="TKZ15" s="8"/>
      <c r="TLA15" s="8"/>
      <c r="TLK15" s="8"/>
      <c r="TLL15" s="8"/>
      <c r="TLM15" s="8"/>
      <c r="TLN15" s="8"/>
      <c r="TLO15" s="8"/>
      <c r="TLY15" s="8"/>
      <c r="TLZ15" s="8"/>
      <c r="TMA15" s="8"/>
      <c r="TMB15" s="8"/>
      <c r="TMC15" s="8"/>
      <c r="TMM15" s="8"/>
      <c r="TMN15" s="8"/>
      <c r="TMO15" s="8"/>
      <c r="TMP15" s="8"/>
      <c r="TMQ15" s="8"/>
      <c r="TNA15" s="8"/>
      <c r="TNB15" s="8"/>
      <c r="TNC15" s="8"/>
      <c r="TND15" s="8"/>
      <c r="TNE15" s="8"/>
      <c r="TNO15" s="8"/>
      <c r="TNP15" s="8"/>
      <c r="TNQ15" s="8"/>
      <c r="TNR15" s="8"/>
      <c r="TNS15" s="8"/>
      <c r="TOC15" s="8"/>
      <c r="TOD15" s="8"/>
      <c r="TOE15" s="8"/>
      <c r="TOF15" s="8"/>
      <c r="TOG15" s="8"/>
      <c r="TOQ15" s="8"/>
      <c r="TOR15" s="8"/>
      <c r="TOS15" s="8"/>
      <c r="TOT15" s="8"/>
      <c r="TOU15" s="8"/>
      <c r="TPE15" s="8"/>
      <c r="TPF15" s="8"/>
      <c r="TPG15" s="8"/>
      <c r="TPH15" s="8"/>
      <c r="TPI15" s="8"/>
      <c r="TPS15" s="8"/>
      <c r="TPT15" s="8"/>
      <c r="TPU15" s="8"/>
      <c r="TPV15" s="8"/>
      <c r="TPW15" s="8"/>
      <c r="TQG15" s="8"/>
      <c r="TQH15" s="8"/>
      <c r="TQI15" s="8"/>
      <c r="TQJ15" s="8"/>
      <c r="TQK15" s="8"/>
      <c r="TQU15" s="8"/>
      <c r="TQV15" s="8"/>
      <c r="TQW15" s="8"/>
      <c r="TQX15" s="8"/>
      <c r="TQY15" s="8"/>
      <c r="TRI15" s="8"/>
      <c r="TRJ15" s="8"/>
      <c r="TRK15" s="8"/>
      <c r="TRL15" s="8"/>
      <c r="TRM15" s="8"/>
      <c r="TRW15" s="8"/>
      <c r="TRX15" s="8"/>
      <c r="TRY15" s="8"/>
      <c r="TRZ15" s="8"/>
      <c r="TSA15" s="8"/>
      <c r="TSK15" s="8"/>
      <c r="TSL15" s="8"/>
      <c r="TSM15" s="8"/>
      <c r="TSN15" s="8"/>
      <c r="TSO15" s="8"/>
      <c r="TSY15" s="8"/>
      <c r="TSZ15" s="8"/>
      <c r="TTA15" s="8"/>
      <c r="TTB15" s="8"/>
      <c r="TTC15" s="8"/>
      <c r="TTM15" s="8"/>
      <c r="TTN15" s="8"/>
      <c r="TTO15" s="8"/>
      <c r="TTP15" s="8"/>
      <c r="TTQ15" s="8"/>
      <c r="TUA15" s="8"/>
      <c r="TUB15" s="8"/>
      <c r="TUC15" s="8"/>
      <c r="TUD15" s="8"/>
      <c r="TUE15" s="8"/>
      <c r="TUO15" s="8"/>
      <c r="TUP15" s="8"/>
      <c r="TUQ15" s="8"/>
      <c r="TUR15" s="8"/>
      <c r="TUS15" s="8"/>
      <c r="TVC15" s="8"/>
      <c r="TVD15" s="8"/>
      <c r="TVE15" s="8"/>
      <c r="TVF15" s="8"/>
      <c r="TVG15" s="8"/>
      <c r="TVQ15" s="8"/>
      <c r="TVR15" s="8"/>
      <c r="TVS15" s="8"/>
      <c r="TVT15" s="8"/>
      <c r="TVU15" s="8"/>
      <c r="TWE15" s="8"/>
      <c r="TWF15" s="8"/>
      <c r="TWG15" s="8"/>
      <c r="TWH15" s="8"/>
      <c r="TWI15" s="8"/>
      <c r="TWS15" s="8"/>
      <c r="TWT15" s="8"/>
      <c r="TWU15" s="8"/>
      <c r="TWV15" s="8"/>
      <c r="TWW15" s="8"/>
      <c r="TXG15" s="8"/>
      <c r="TXH15" s="8"/>
      <c r="TXI15" s="8"/>
      <c r="TXJ15" s="8"/>
      <c r="TXK15" s="8"/>
      <c r="TXU15" s="8"/>
      <c r="TXV15" s="8"/>
      <c r="TXW15" s="8"/>
      <c r="TXX15" s="8"/>
      <c r="TXY15" s="8"/>
      <c r="TYI15" s="8"/>
      <c r="TYJ15" s="8"/>
      <c r="TYK15" s="8"/>
      <c r="TYL15" s="8"/>
      <c r="TYM15" s="8"/>
      <c r="TYW15" s="8"/>
      <c r="TYX15" s="8"/>
      <c r="TYY15" s="8"/>
      <c r="TYZ15" s="8"/>
      <c r="TZA15" s="8"/>
      <c r="TZK15" s="8"/>
      <c r="TZL15" s="8"/>
      <c r="TZM15" s="8"/>
      <c r="TZN15" s="8"/>
      <c r="TZO15" s="8"/>
      <c r="TZY15" s="8"/>
      <c r="TZZ15" s="8"/>
      <c r="UAA15" s="8"/>
      <c r="UAB15" s="8"/>
      <c r="UAC15" s="8"/>
      <c r="UAM15" s="8"/>
      <c r="UAN15" s="8"/>
      <c r="UAO15" s="8"/>
      <c r="UAP15" s="8"/>
      <c r="UAQ15" s="8"/>
      <c r="UBA15" s="8"/>
      <c r="UBB15" s="8"/>
      <c r="UBC15" s="8"/>
      <c r="UBD15" s="8"/>
      <c r="UBE15" s="8"/>
      <c r="UBO15" s="8"/>
      <c r="UBP15" s="8"/>
      <c r="UBQ15" s="8"/>
      <c r="UBR15" s="8"/>
      <c r="UBS15" s="8"/>
      <c r="UCC15" s="8"/>
      <c r="UCD15" s="8"/>
      <c r="UCE15" s="8"/>
      <c r="UCF15" s="8"/>
      <c r="UCG15" s="8"/>
      <c r="UCQ15" s="8"/>
      <c r="UCR15" s="8"/>
      <c r="UCS15" s="8"/>
      <c r="UCT15" s="8"/>
      <c r="UCU15" s="8"/>
      <c r="UDE15" s="8"/>
      <c r="UDF15" s="8"/>
      <c r="UDG15" s="8"/>
      <c r="UDH15" s="8"/>
      <c r="UDI15" s="8"/>
      <c r="UDS15" s="8"/>
      <c r="UDT15" s="8"/>
      <c r="UDU15" s="8"/>
      <c r="UDV15" s="8"/>
      <c r="UDW15" s="8"/>
      <c r="UEG15" s="8"/>
      <c r="UEH15" s="8"/>
      <c r="UEI15" s="8"/>
      <c r="UEJ15" s="8"/>
      <c r="UEK15" s="8"/>
      <c r="UEU15" s="8"/>
      <c r="UEV15" s="8"/>
      <c r="UEW15" s="8"/>
      <c r="UEX15" s="8"/>
      <c r="UEY15" s="8"/>
      <c r="UFI15" s="8"/>
      <c r="UFJ15" s="8"/>
      <c r="UFK15" s="8"/>
      <c r="UFL15" s="8"/>
      <c r="UFM15" s="8"/>
      <c r="UFW15" s="8"/>
      <c r="UFX15" s="8"/>
      <c r="UFY15" s="8"/>
      <c r="UFZ15" s="8"/>
      <c r="UGA15" s="8"/>
      <c r="UGK15" s="8"/>
      <c r="UGL15" s="8"/>
      <c r="UGM15" s="8"/>
      <c r="UGN15" s="8"/>
      <c r="UGO15" s="8"/>
      <c r="UGY15" s="8"/>
      <c r="UGZ15" s="8"/>
      <c r="UHA15" s="8"/>
      <c r="UHB15" s="8"/>
      <c r="UHC15" s="8"/>
      <c r="UHM15" s="8"/>
      <c r="UHN15" s="8"/>
      <c r="UHO15" s="8"/>
      <c r="UHP15" s="8"/>
      <c r="UHQ15" s="8"/>
      <c r="UIA15" s="8"/>
      <c r="UIB15" s="8"/>
      <c r="UIC15" s="8"/>
      <c r="UID15" s="8"/>
      <c r="UIE15" s="8"/>
      <c r="UIO15" s="8"/>
      <c r="UIP15" s="8"/>
      <c r="UIQ15" s="8"/>
      <c r="UIR15" s="8"/>
      <c r="UIS15" s="8"/>
      <c r="UJC15" s="8"/>
      <c r="UJD15" s="8"/>
      <c r="UJE15" s="8"/>
      <c r="UJF15" s="8"/>
      <c r="UJG15" s="8"/>
      <c r="UJQ15" s="8"/>
      <c r="UJR15" s="8"/>
      <c r="UJS15" s="8"/>
      <c r="UJT15" s="8"/>
      <c r="UJU15" s="8"/>
      <c r="UKE15" s="8"/>
      <c r="UKF15" s="8"/>
      <c r="UKG15" s="8"/>
      <c r="UKH15" s="8"/>
      <c r="UKI15" s="8"/>
      <c r="UKS15" s="8"/>
      <c r="UKT15" s="8"/>
      <c r="UKU15" s="8"/>
      <c r="UKV15" s="8"/>
      <c r="UKW15" s="8"/>
      <c r="ULG15" s="8"/>
      <c r="ULH15" s="8"/>
      <c r="ULI15" s="8"/>
      <c r="ULJ15" s="8"/>
      <c r="ULK15" s="8"/>
      <c r="ULU15" s="8"/>
      <c r="ULV15" s="8"/>
      <c r="ULW15" s="8"/>
      <c r="ULX15" s="8"/>
      <c r="ULY15" s="8"/>
      <c r="UMI15" s="8"/>
      <c r="UMJ15" s="8"/>
      <c r="UMK15" s="8"/>
      <c r="UML15" s="8"/>
      <c r="UMM15" s="8"/>
      <c r="UMW15" s="8"/>
      <c r="UMX15" s="8"/>
      <c r="UMY15" s="8"/>
      <c r="UMZ15" s="8"/>
      <c r="UNA15" s="8"/>
      <c r="UNK15" s="8"/>
      <c r="UNL15" s="8"/>
      <c r="UNM15" s="8"/>
      <c r="UNN15" s="8"/>
      <c r="UNO15" s="8"/>
      <c r="UNY15" s="8"/>
      <c r="UNZ15" s="8"/>
      <c r="UOA15" s="8"/>
      <c r="UOB15" s="8"/>
      <c r="UOC15" s="8"/>
      <c r="UOM15" s="8"/>
      <c r="UON15" s="8"/>
      <c r="UOO15" s="8"/>
      <c r="UOP15" s="8"/>
      <c r="UOQ15" s="8"/>
      <c r="UPA15" s="8"/>
      <c r="UPB15" s="8"/>
      <c r="UPC15" s="8"/>
      <c r="UPD15" s="8"/>
      <c r="UPE15" s="8"/>
      <c r="UPO15" s="8"/>
      <c r="UPP15" s="8"/>
      <c r="UPQ15" s="8"/>
      <c r="UPR15" s="8"/>
      <c r="UPS15" s="8"/>
      <c r="UQC15" s="8"/>
      <c r="UQD15" s="8"/>
      <c r="UQE15" s="8"/>
      <c r="UQF15" s="8"/>
      <c r="UQG15" s="8"/>
      <c r="UQQ15" s="8"/>
      <c r="UQR15" s="8"/>
      <c r="UQS15" s="8"/>
      <c r="UQT15" s="8"/>
      <c r="UQU15" s="8"/>
      <c r="URE15" s="8"/>
      <c r="URF15" s="8"/>
      <c r="URG15" s="8"/>
      <c r="URH15" s="8"/>
      <c r="URI15" s="8"/>
      <c r="URS15" s="8"/>
      <c r="URT15" s="8"/>
      <c r="URU15" s="8"/>
      <c r="URV15" s="8"/>
      <c r="URW15" s="8"/>
      <c r="USG15" s="8"/>
      <c r="USH15" s="8"/>
      <c r="USI15" s="8"/>
      <c r="USJ15" s="8"/>
      <c r="USK15" s="8"/>
      <c r="USU15" s="8"/>
      <c r="USV15" s="8"/>
      <c r="USW15" s="8"/>
      <c r="USX15" s="8"/>
      <c r="USY15" s="8"/>
      <c r="UTI15" s="8"/>
      <c r="UTJ15" s="8"/>
      <c r="UTK15" s="8"/>
      <c r="UTL15" s="8"/>
      <c r="UTM15" s="8"/>
      <c r="UTW15" s="8"/>
      <c r="UTX15" s="8"/>
      <c r="UTY15" s="8"/>
      <c r="UTZ15" s="8"/>
      <c r="UUA15" s="8"/>
      <c r="UUK15" s="8"/>
      <c r="UUL15" s="8"/>
      <c r="UUM15" s="8"/>
      <c r="UUN15" s="8"/>
      <c r="UUO15" s="8"/>
      <c r="UUY15" s="8"/>
      <c r="UUZ15" s="8"/>
      <c r="UVA15" s="8"/>
      <c r="UVB15" s="8"/>
      <c r="UVC15" s="8"/>
      <c r="UVM15" s="8"/>
      <c r="UVN15" s="8"/>
      <c r="UVO15" s="8"/>
      <c r="UVP15" s="8"/>
      <c r="UVQ15" s="8"/>
      <c r="UWA15" s="8"/>
      <c r="UWB15" s="8"/>
      <c r="UWC15" s="8"/>
      <c r="UWD15" s="8"/>
      <c r="UWE15" s="8"/>
      <c r="UWO15" s="8"/>
      <c r="UWP15" s="8"/>
      <c r="UWQ15" s="8"/>
      <c r="UWR15" s="8"/>
      <c r="UWS15" s="8"/>
      <c r="UXC15" s="8"/>
      <c r="UXD15" s="8"/>
      <c r="UXE15" s="8"/>
      <c r="UXF15" s="8"/>
      <c r="UXG15" s="8"/>
      <c r="UXQ15" s="8"/>
      <c r="UXR15" s="8"/>
      <c r="UXS15" s="8"/>
      <c r="UXT15" s="8"/>
      <c r="UXU15" s="8"/>
      <c r="UYE15" s="8"/>
      <c r="UYF15" s="8"/>
      <c r="UYG15" s="8"/>
      <c r="UYH15" s="8"/>
      <c r="UYI15" s="8"/>
      <c r="UYS15" s="8"/>
      <c r="UYT15" s="8"/>
      <c r="UYU15" s="8"/>
      <c r="UYV15" s="8"/>
      <c r="UYW15" s="8"/>
      <c r="UZG15" s="8"/>
      <c r="UZH15" s="8"/>
      <c r="UZI15" s="8"/>
      <c r="UZJ15" s="8"/>
      <c r="UZK15" s="8"/>
      <c r="UZU15" s="8"/>
      <c r="UZV15" s="8"/>
      <c r="UZW15" s="8"/>
      <c r="UZX15" s="8"/>
      <c r="UZY15" s="8"/>
      <c r="VAI15" s="8"/>
      <c r="VAJ15" s="8"/>
      <c r="VAK15" s="8"/>
      <c r="VAL15" s="8"/>
      <c r="VAM15" s="8"/>
      <c r="VAW15" s="8"/>
      <c r="VAX15" s="8"/>
      <c r="VAY15" s="8"/>
      <c r="VAZ15" s="8"/>
      <c r="VBA15" s="8"/>
      <c r="VBK15" s="8"/>
      <c r="VBL15" s="8"/>
      <c r="VBM15" s="8"/>
      <c r="VBN15" s="8"/>
      <c r="VBO15" s="8"/>
      <c r="VBY15" s="8"/>
      <c r="VBZ15" s="8"/>
      <c r="VCA15" s="8"/>
      <c r="VCB15" s="8"/>
      <c r="VCC15" s="8"/>
      <c r="VCM15" s="8"/>
      <c r="VCN15" s="8"/>
      <c r="VCO15" s="8"/>
      <c r="VCP15" s="8"/>
      <c r="VCQ15" s="8"/>
      <c r="VDA15" s="8"/>
      <c r="VDB15" s="8"/>
      <c r="VDC15" s="8"/>
      <c r="VDD15" s="8"/>
      <c r="VDE15" s="8"/>
      <c r="VDO15" s="8"/>
      <c r="VDP15" s="8"/>
      <c r="VDQ15" s="8"/>
      <c r="VDR15" s="8"/>
      <c r="VDS15" s="8"/>
      <c r="VEC15" s="8"/>
      <c r="VED15" s="8"/>
      <c r="VEE15" s="8"/>
      <c r="VEF15" s="8"/>
      <c r="VEG15" s="8"/>
      <c r="VEQ15" s="8"/>
      <c r="VER15" s="8"/>
      <c r="VES15" s="8"/>
      <c r="VET15" s="8"/>
      <c r="VEU15" s="8"/>
      <c r="VFE15" s="8"/>
      <c r="VFF15" s="8"/>
      <c r="VFG15" s="8"/>
      <c r="VFH15" s="8"/>
      <c r="VFI15" s="8"/>
      <c r="VFS15" s="8"/>
      <c r="VFT15" s="8"/>
      <c r="VFU15" s="8"/>
      <c r="VFV15" s="8"/>
      <c r="VFW15" s="8"/>
      <c r="VGG15" s="8"/>
      <c r="VGH15" s="8"/>
      <c r="VGI15" s="8"/>
      <c r="VGJ15" s="8"/>
      <c r="VGK15" s="8"/>
      <c r="VGU15" s="8"/>
      <c r="VGV15" s="8"/>
      <c r="VGW15" s="8"/>
      <c r="VGX15" s="8"/>
      <c r="VGY15" s="8"/>
      <c r="VHI15" s="8"/>
      <c r="VHJ15" s="8"/>
      <c r="VHK15" s="8"/>
      <c r="VHL15" s="8"/>
      <c r="VHM15" s="8"/>
      <c r="VHW15" s="8"/>
      <c r="VHX15" s="8"/>
      <c r="VHY15" s="8"/>
      <c r="VHZ15" s="8"/>
      <c r="VIA15" s="8"/>
      <c r="VIK15" s="8"/>
      <c r="VIL15" s="8"/>
      <c r="VIM15" s="8"/>
      <c r="VIN15" s="8"/>
      <c r="VIO15" s="8"/>
      <c r="VIY15" s="8"/>
      <c r="VIZ15" s="8"/>
      <c r="VJA15" s="8"/>
      <c r="VJB15" s="8"/>
      <c r="VJC15" s="8"/>
      <c r="VJM15" s="8"/>
      <c r="VJN15" s="8"/>
      <c r="VJO15" s="8"/>
      <c r="VJP15" s="8"/>
      <c r="VJQ15" s="8"/>
      <c r="VKA15" s="8"/>
      <c r="VKB15" s="8"/>
      <c r="VKC15" s="8"/>
      <c r="VKD15" s="8"/>
      <c r="VKE15" s="8"/>
      <c r="VKO15" s="8"/>
      <c r="VKP15" s="8"/>
      <c r="VKQ15" s="8"/>
      <c r="VKR15" s="8"/>
      <c r="VKS15" s="8"/>
      <c r="VLC15" s="8"/>
      <c r="VLD15" s="8"/>
      <c r="VLE15" s="8"/>
      <c r="VLF15" s="8"/>
      <c r="VLG15" s="8"/>
      <c r="VLQ15" s="8"/>
      <c r="VLR15" s="8"/>
      <c r="VLS15" s="8"/>
      <c r="VLT15" s="8"/>
      <c r="VLU15" s="8"/>
      <c r="VME15" s="8"/>
      <c r="VMF15" s="8"/>
      <c r="VMG15" s="8"/>
      <c r="VMH15" s="8"/>
      <c r="VMI15" s="8"/>
      <c r="VMS15" s="8"/>
      <c r="VMT15" s="8"/>
      <c r="VMU15" s="8"/>
      <c r="VMV15" s="8"/>
      <c r="VMW15" s="8"/>
      <c r="VNG15" s="8"/>
      <c r="VNH15" s="8"/>
      <c r="VNI15" s="8"/>
      <c r="VNJ15" s="8"/>
      <c r="VNK15" s="8"/>
      <c r="VNU15" s="8"/>
      <c r="VNV15" s="8"/>
      <c r="VNW15" s="8"/>
      <c r="VNX15" s="8"/>
      <c r="VNY15" s="8"/>
      <c r="VOI15" s="8"/>
      <c r="VOJ15" s="8"/>
      <c r="VOK15" s="8"/>
      <c r="VOL15" s="8"/>
      <c r="VOM15" s="8"/>
      <c r="VOW15" s="8"/>
      <c r="VOX15" s="8"/>
      <c r="VOY15" s="8"/>
      <c r="VOZ15" s="8"/>
      <c r="VPA15" s="8"/>
      <c r="VPK15" s="8"/>
      <c r="VPL15" s="8"/>
      <c r="VPM15" s="8"/>
      <c r="VPN15" s="8"/>
      <c r="VPO15" s="8"/>
      <c r="VPY15" s="8"/>
      <c r="VPZ15" s="8"/>
      <c r="VQA15" s="8"/>
      <c r="VQB15" s="8"/>
      <c r="VQC15" s="8"/>
      <c r="VQM15" s="8"/>
      <c r="VQN15" s="8"/>
      <c r="VQO15" s="8"/>
      <c r="VQP15" s="8"/>
      <c r="VQQ15" s="8"/>
      <c r="VRA15" s="8"/>
      <c r="VRB15" s="8"/>
      <c r="VRC15" s="8"/>
      <c r="VRD15" s="8"/>
      <c r="VRE15" s="8"/>
      <c r="VRO15" s="8"/>
      <c r="VRP15" s="8"/>
      <c r="VRQ15" s="8"/>
      <c r="VRR15" s="8"/>
      <c r="VRS15" s="8"/>
      <c r="VSC15" s="8"/>
      <c r="VSD15" s="8"/>
      <c r="VSE15" s="8"/>
      <c r="VSF15" s="8"/>
      <c r="VSG15" s="8"/>
      <c r="VSQ15" s="8"/>
      <c r="VSR15" s="8"/>
      <c r="VSS15" s="8"/>
      <c r="VST15" s="8"/>
      <c r="VSU15" s="8"/>
      <c r="VTE15" s="8"/>
      <c r="VTF15" s="8"/>
      <c r="VTG15" s="8"/>
      <c r="VTH15" s="8"/>
      <c r="VTI15" s="8"/>
      <c r="VTS15" s="8"/>
      <c r="VTT15" s="8"/>
      <c r="VTU15" s="8"/>
      <c r="VTV15" s="8"/>
      <c r="VTW15" s="8"/>
      <c r="VUG15" s="8"/>
      <c r="VUH15" s="8"/>
      <c r="VUI15" s="8"/>
      <c r="VUJ15" s="8"/>
      <c r="VUK15" s="8"/>
      <c r="VUU15" s="8"/>
      <c r="VUV15" s="8"/>
      <c r="VUW15" s="8"/>
      <c r="VUX15" s="8"/>
      <c r="VUY15" s="8"/>
      <c r="VVI15" s="8"/>
      <c r="VVJ15" s="8"/>
      <c r="VVK15" s="8"/>
      <c r="VVL15" s="8"/>
      <c r="VVM15" s="8"/>
      <c r="VVW15" s="8"/>
      <c r="VVX15" s="8"/>
      <c r="VVY15" s="8"/>
      <c r="VVZ15" s="8"/>
      <c r="VWA15" s="8"/>
      <c r="VWK15" s="8"/>
      <c r="VWL15" s="8"/>
      <c r="VWM15" s="8"/>
      <c r="VWN15" s="8"/>
      <c r="VWO15" s="8"/>
      <c r="VWY15" s="8"/>
      <c r="VWZ15" s="8"/>
      <c r="VXA15" s="8"/>
      <c r="VXB15" s="8"/>
      <c r="VXC15" s="8"/>
      <c r="VXM15" s="8"/>
      <c r="VXN15" s="8"/>
      <c r="VXO15" s="8"/>
      <c r="VXP15" s="8"/>
      <c r="VXQ15" s="8"/>
      <c r="VYA15" s="8"/>
      <c r="VYB15" s="8"/>
      <c r="VYC15" s="8"/>
      <c r="VYD15" s="8"/>
      <c r="VYE15" s="8"/>
      <c r="VYO15" s="8"/>
      <c r="VYP15" s="8"/>
      <c r="VYQ15" s="8"/>
      <c r="VYR15" s="8"/>
      <c r="VYS15" s="8"/>
      <c r="VZC15" s="8"/>
      <c r="VZD15" s="8"/>
      <c r="VZE15" s="8"/>
      <c r="VZF15" s="8"/>
      <c r="VZG15" s="8"/>
      <c r="VZQ15" s="8"/>
      <c r="VZR15" s="8"/>
      <c r="VZS15" s="8"/>
      <c r="VZT15" s="8"/>
      <c r="VZU15" s="8"/>
      <c r="WAE15" s="8"/>
      <c r="WAF15" s="8"/>
      <c r="WAG15" s="8"/>
      <c r="WAH15" s="8"/>
      <c r="WAI15" s="8"/>
      <c r="WAS15" s="8"/>
      <c r="WAT15" s="8"/>
      <c r="WAU15" s="8"/>
      <c r="WAV15" s="8"/>
      <c r="WAW15" s="8"/>
      <c r="WBG15" s="8"/>
      <c r="WBH15" s="8"/>
      <c r="WBI15" s="8"/>
      <c r="WBJ15" s="8"/>
      <c r="WBK15" s="8"/>
      <c r="WBU15" s="8"/>
      <c r="WBV15" s="8"/>
      <c r="WBW15" s="8"/>
      <c r="WBX15" s="8"/>
      <c r="WBY15" s="8"/>
      <c r="WCI15" s="8"/>
      <c r="WCJ15" s="8"/>
      <c r="WCK15" s="8"/>
      <c r="WCL15" s="8"/>
      <c r="WCM15" s="8"/>
      <c r="WCW15" s="8"/>
      <c r="WCX15" s="8"/>
      <c r="WCY15" s="8"/>
      <c r="WCZ15" s="8"/>
      <c r="WDA15" s="8"/>
      <c r="WDK15" s="8"/>
      <c r="WDL15" s="8"/>
      <c r="WDM15" s="8"/>
      <c r="WDN15" s="8"/>
      <c r="WDO15" s="8"/>
      <c r="WDY15" s="8"/>
      <c r="WDZ15" s="8"/>
      <c r="WEA15" s="8"/>
      <c r="WEB15" s="8"/>
      <c r="WEC15" s="8"/>
      <c r="WEM15" s="8"/>
      <c r="WEN15" s="8"/>
      <c r="WEO15" s="8"/>
      <c r="WEP15" s="8"/>
      <c r="WEQ15" s="8"/>
      <c r="WFA15" s="8"/>
      <c r="WFB15" s="8"/>
      <c r="WFC15" s="8"/>
      <c r="WFD15" s="8"/>
      <c r="WFE15" s="8"/>
      <c r="WFO15" s="8"/>
      <c r="WFP15" s="8"/>
      <c r="WFQ15" s="8"/>
      <c r="WFR15" s="8"/>
      <c r="WFS15" s="8"/>
      <c r="WGC15" s="8"/>
      <c r="WGD15" s="8"/>
      <c r="WGE15" s="8"/>
      <c r="WGF15" s="8"/>
      <c r="WGG15" s="8"/>
      <c r="WGQ15" s="8"/>
      <c r="WGR15" s="8"/>
      <c r="WGS15" s="8"/>
      <c r="WGT15" s="8"/>
      <c r="WGU15" s="8"/>
      <c r="WHE15" s="8"/>
      <c r="WHF15" s="8"/>
      <c r="WHG15" s="8"/>
      <c r="WHH15" s="8"/>
      <c r="WHI15" s="8"/>
      <c r="WHS15" s="8"/>
      <c r="WHT15" s="8"/>
      <c r="WHU15" s="8"/>
      <c r="WHV15" s="8"/>
      <c r="WHW15" s="8"/>
      <c r="WIG15" s="8"/>
      <c r="WIH15" s="8"/>
      <c r="WII15" s="8"/>
      <c r="WIJ15" s="8"/>
      <c r="WIK15" s="8"/>
      <c r="WIU15" s="8"/>
      <c r="WIV15" s="8"/>
      <c r="WIW15" s="8"/>
      <c r="WIX15" s="8"/>
      <c r="WIY15" s="8"/>
      <c r="WJI15" s="8"/>
      <c r="WJJ15" s="8"/>
      <c r="WJK15" s="8"/>
      <c r="WJL15" s="8"/>
      <c r="WJM15" s="8"/>
      <c r="WJW15" s="8"/>
      <c r="WJX15" s="8"/>
      <c r="WJY15" s="8"/>
      <c r="WJZ15" s="8"/>
      <c r="WKA15" s="8"/>
      <c r="WKK15" s="8"/>
      <c r="WKL15" s="8"/>
      <c r="WKM15" s="8"/>
      <c r="WKN15" s="8"/>
      <c r="WKO15" s="8"/>
      <c r="WKY15" s="8"/>
      <c r="WKZ15" s="8"/>
      <c r="WLA15" s="8"/>
      <c r="WLB15" s="8"/>
      <c r="WLC15" s="8"/>
      <c r="WLM15" s="8"/>
      <c r="WLN15" s="8"/>
      <c r="WLO15" s="8"/>
      <c r="WLP15" s="8"/>
      <c r="WLQ15" s="8"/>
      <c r="WMA15" s="8"/>
      <c r="WMB15" s="8"/>
      <c r="WMC15" s="8"/>
      <c r="WMD15" s="8"/>
      <c r="WME15" s="8"/>
      <c r="WMO15" s="8"/>
      <c r="WMP15" s="8"/>
      <c r="WMQ15" s="8"/>
      <c r="WMR15" s="8"/>
      <c r="WMS15" s="8"/>
      <c r="WNC15" s="8"/>
      <c r="WND15" s="8"/>
      <c r="WNE15" s="8"/>
      <c r="WNF15" s="8"/>
      <c r="WNG15" s="8"/>
      <c r="WNQ15" s="8"/>
      <c r="WNR15" s="8"/>
      <c r="WNS15" s="8"/>
      <c r="WNT15" s="8"/>
      <c r="WNU15" s="8"/>
      <c r="WOE15" s="8"/>
      <c r="WOF15" s="8"/>
      <c r="WOG15" s="8"/>
      <c r="WOH15" s="8"/>
      <c r="WOI15" s="8"/>
      <c r="WOS15" s="8"/>
      <c r="WOT15" s="8"/>
      <c r="WOU15" s="8"/>
      <c r="WOV15" s="8"/>
      <c r="WOW15" s="8"/>
      <c r="WPG15" s="8"/>
      <c r="WPH15" s="8"/>
      <c r="WPI15" s="8"/>
      <c r="WPJ15" s="8"/>
      <c r="WPK15" s="8"/>
      <c r="WPU15" s="8"/>
      <c r="WPV15" s="8"/>
      <c r="WPW15" s="8"/>
      <c r="WPX15" s="8"/>
      <c r="WPY15" s="8"/>
      <c r="WQI15" s="8"/>
      <c r="WQJ15" s="8"/>
      <c r="WQK15" s="8"/>
      <c r="WQL15" s="8"/>
      <c r="WQM15" s="8"/>
      <c r="WQW15" s="8"/>
      <c r="WQX15" s="8"/>
      <c r="WQY15" s="8"/>
      <c r="WQZ15" s="8"/>
      <c r="WRA15" s="8"/>
      <c r="WRK15" s="8"/>
      <c r="WRL15" s="8"/>
      <c r="WRM15" s="8"/>
      <c r="WRN15" s="8"/>
      <c r="WRO15" s="8"/>
      <c r="WRY15" s="8"/>
      <c r="WRZ15" s="8"/>
      <c r="WSA15" s="8"/>
      <c r="WSB15" s="8"/>
      <c r="WSC15" s="8"/>
      <c r="WSM15" s="8"/>
      <c r="WSN15" s="8"/>
      <c r="WSO15" s="8"/>
      <c r="WSP15" s="8"/>
      <c r="WSQ15" s="8"/>
      <c r="WTA15" s="8"/>
      <c r="WTB15" s="8"/>
      <c r="WTC15" s="8"/>
      <c r="WTD15" s="8"/>
      <c r="WTE15" s="8"/>
      <c r="WTO15" s="8"/>
      <c r="WTP15" s="8"/>
      <c r="WTQ15" s="8"/>
      <c r="WTR15" s="8"/>
      <c r="WTS15" s="8"/>
      <c r="WUC15" s="8"/>
      <c r="WUD15" s="8"/>
      <c r="WUE15" s="8"/>
      <c r="WUF15" s="8"/>
      <c r="WUG15" s="8"/>
      <c r="WUQ15" s="8"/>
      <c r="WUR15" s="8"/>
      <c r="WUS15" s="8"/>
      <c r="WUT15" s="8"/>
      <c r="WUU15" s="8"/>
      <c r="WVE15" s="8"/>
      <c r="WVF15" s="8"/>
      <c r="WVG15" s="8"/>
      <c r="WVH15" s="8"/>
      <c r="WVI15" s="8"/>
      <c r="WVS15" s="8"/>
      <c r="WVT15" s="8"/>
      <c r="WVU15" s="8"/>
      <c r="WVV15" s="8"/>
      <c r="WVW15" s="8"/>
      <c r="WWG15" s="8"/>
      <c r="WWH15" s="8"/>
      <c r="WWI15" s="8"/>
      <c r="WWJ15" s="8"/>
      <c r="WWK15" s="8"/>
      <c r="WWU15" s="8"/>
      <c r="WWV15" s="8"/>
      <c r="WWW15" s="8"/>
      <c r="WWX15" s="8"/>
      <c r="WWY15" s="8"/>
      <c r="WXI15" s="8"/>
      <c r="WXJ15" s="8"/>
      <c r="WXK15" s="8"/>
      <c r="WXL15" s="8"/>
      <c r="WXM15" s="8"/>
      <c r="WXW15" s="8"/>
      <c r="WXX15" s="8"/>
      <c r="WXY15" s="8"/>
      <c r="WXZ15" s="8"/>
      <c r="WYA15" s="8"/>
      <c r="WYK15" s="8"/>
      <c r="WYL15" s="8"/>
      <c r="WYM15" s="8"/>
      <c r="WYN15" s="8"/>
      <c r="WYO15" s="8"/>
      <c r="WYY15" s="8"/>
      <c r="WYZ15" s="8"/>
      <c r="WZA15" s="8"/>
      <c r="WZB15" s="8"/>
      <c r="WZC15" s="8"/>
      <c r="WZM15" s="8"/>
      <c r="WZN15" s="8"/>
      <c r="WZO15" s="8"/>
      <c r="WZP15" s="8"/>
      <c r="WZQ15" s="8"/>
      <c r="XAA15" s="8"/>
      <c r="XAB15" s="8"/>
      <c r="XAC15" s="8"/>
      <c r="XAD15" s="8"/>
      <c r="XAE15" s="8"/>
      <c r="XAO15" s="8"/>
      <c r="XAP15" s="8"/>
      <c r="XAQ15" s="8"/>
      <c r="XAR15" s="8"/>
      <c r="XAS15" s="8"/>
      <c r="XBC15" s="8"/>
      <c r="XBD15" s="8"/>
      <c r="XBE15" s="8"/>
      <c r="XBF15" s="8"/>
      <c r="XBG15" s="8"/>
      <c r="XBQ15" s="8"/>
      <c r="XBR15" s="8"/>
      <c r="XBS15" s="8"/>
      <c r="XBT15" s="8"/>
      <c r="XBU15" s="8"/>
      <c r="XCE15" s="8"/>
      <c r="XCF15" s="8"/>
      <c r="XCG15" s="8"/>
      <c r="XCH15" s="8"/>
      <c r="XCI15" s="8"/>
      <c r="XCS15" s="8"/>
      <c r="XCT15" s="8"/>
      <c r="XCU15" s="8"/>
      <c r="XCV15" s="8"/>
      <c r="XCW15" s="8"/>
      <c r="XDG15" s="8"/>
      <c r="XDH15" s="8"/>
      <c r="XDI15" s="8"/>
      <c r="XDJ15" s="8"/>
      <c r="XDK15" s="8"/>
      <c r="XDU15" s="8"/>
      <c r="XDV15" s="8"/>
      <c r="XDW15" s="8"/>
      <c r="XDX15" s="8"/>
      <c r="XDY15" s="8"/>
      <c r="XEI15" s="8"/>
      <c r="XEJ15" s="8"/>
      <c r="XEK15" s="8"/>
      <c r="XEL15" s="8"/>
      <c r="XEM15" s="8"/>
      <c r="XEW15" s="8"/>
      <c r="XEX15" s="8"/>
      <c r="XEY15" s="8"/>
      <c r="XEZ15" s="8"/>
      <c r="XFA15" s="8"/>
    </row>
    <row r="16" spans="1:1024 1031:2046 2053:3068 3075:4090 4097:8192 8199:9214 9221:10236 10243:11258 11265:15360 15367:16382" s="8" customFormat="1" ht="13" x14ac:dyDescent="0.3">
      <c r="A16" s="780">
        <v>5</v>
      </c>
      <c r="B16" s="781" t="s">
        <v>950</v>
      </c>
      <c r="C16" s="781"/>
      <c r="D16" s="781"/>
      <c r="E16" s="781"/>
      <c r="F16" s="781"/>
      <c r="G16" s="781"/>
      <c r="H16" s="781"/>
      <c r="I16" s="781"/>
      <c r="J16" s="781"/>
      <c r="K16" s="780"/>
      <c r="L16" s="780"/>
      <c r="M16" s="780"/>
      <c r="N16" s="780"/>
    </row>
    <row r="17" spans="1:16" s="6" customFormat="1" ht="13" x14ac:dyDescent="0.3">
      <c r="A17" s="780"/>
      <c r="B17" s="780"/>
      <c r="C17" s="780"/>
      <c r="D17" s="780"/>
      <c r="E17" s="780"/>
      <c r="F17" s="780"/>
      <c r="G17" s="780"/>
      <c r="H17" s="780"/>
      <c r="I17" s="780"/>
      <c r="J17" s="780"/>
      <c r="K17" s="780"/>
      <c r="L17" s="780"/>
      <c r="M17" s="780"/>
      <c r="N17" s="780"/>
    </row>
    <row r="18" spans="1:16" s="6" customFormat="1" ht="13" x14ac:dyDescent="0.3">
      <c r="A18" s="780">
        <v>6</v>
      </c>
      <c r="B18" s="780" t="s">
        <v>951</v>
      </c>
      <c r="C18" s="780"/>
      <c r="D18" s="780"/>
      <c r="E18" s="780"/>
      <c r="F18" s="780"/>
      <c r="G18" s="780"/>
      <c r="H18" s="780"/>
      <c r="I18" s="780"/>
      <c r="J18" s="780"/>
      <c r="K18" s="780"/>
      <c r="L18" s="780"/>
      <c r="M18" s="780"/>
      <c r="N18" s="780"/>
    </row>
    <row r="19" spans="1:16" s="6" customFormat="1" ht="13" x14ac:dyDescent="0.3">
      <c r="A19" s="781"/>
      <c r="B19" s="781"/>
      <c r="C19" s="781"/>
      <c r="D19" s="781"/>
      <c r="E19" s="781"/>
      <c r="F19" s="781"/>
      <c r="G19" s="781"/>
      <c r="H19" s="781"/>
      <c r="I19" s="781"/>
      <c r="J19" s="781"/>
      <c r="K19" s="780"/>
      <c r="L19" s="780"/>
      <c r="M19" s="780"/>
      <c r="N19" s="780"/>
    </row>
    <row r="20" spans="1:16" s="417" customFormat="1" ht="13" x14ac:dyDescent="0.3">
      <c r="A20" s="780">
        <v>7</v>
      </c>
      <c r="B20" s="780" t="s">
        <v>953</v>
      </c>
      <c r="C20" s="780"/>
      <c r="D20" s="780"/>
      <c r="E20" s="780"/>
      <c r="F20" s="780"/>
      <c r="G20" s="780"/>
      <c r="H20" s="780"/>
      <c r="I20" s="780"/>
      <c r="J20" s="780"/>
      <c r="K20" s="780"/>
      <c r="L20" s="780"/>
      <c r="M20" s="780"/>
      <c r="N20" s="780"/>
      <c r="O20" s="6"/>
    </row>
    <row r="21" spans="1:16" s="417" customFormat="1" ht="13" x14ac:dyDescent="0.3">
      <c r="A21" s="780"/>
      <c r="B21" s="782" t="s">
        <v>956</v>
      </c>
      <c r="C21" s="781"/>
      <c r="D21" s="781"/>
      <c r="E21" s="781"/>
      <c r="F21" s="781"/>
      <c r="G21" s="781"/>
      <c r="H21" s="781"/>
      <c r="I21" s="781"/>
      <c r="J21" s="781"/>
      <c r="K21" s="780"/>
      <c r="L21" s="780"/>
      <c r="M21" s="780"/>
      <c r="N21" s="780"/>
      <c r="O21" s="6"/>
    </row>
    <row r="22" spans="1:16" s="417" customFormat="1" ht="13" x14ac:dyDescent="0.3">
      <c r="A22" s="780"/>
      <c r="B22" s="782"/>
      <c r="C22" s="781"/>
      <c r="D22" s="781"/>
      <c r="E22" s="781"/>
      <c r="F22" s="781"/>
      <c r="G22" s="781"/>
      <c r="H22" s="781"/>
      <c r="I22" s="781"/>
      <c r="J22" s="781"/>
      <c r="K22" s="780"/>
      <c r="L22" s="780"/>
      <c r="M22" s="780"/>
      <c r="N22" s="780"/>
      <c r="O22" s="6"/>
    </row>
    <row r="23" spans="1:16" ht="17.5" x14ac:dyDescent="0.35">
      <c r="A23" s="752"/>
      <c r="B23" s="752"/>
      <c r="C23" s="752"/>
      <c r="D23" s="752"/>
      <c r="E23" s="752"/>
      <c r="F23" s="795" t="s">
        <v>952</v>
      </c>
      <c r="G23" s="795"/>
      <c r="H23" s="795"/>
      <c r="I23" s="752"/>
      <c r="J23" s="752"/>
      <c r="K23" s="752"/>
      <c r="L23" s="752"/>
      <c r="M23" s="752"/>
      <c r="N23" s="752"/>
      <c r="O23" s="752"/>
    </row>
    <row r="24" spans="1:16" s="417" customFormat="1" ht="8" customHeight="1" x14ac:dyDescent="0.35">
      <c r="A24" s="752"/>
      <c r="B24" s="752"/>
      <c r="C24" s="752"/>
      <c r="D24" s="752"/>
      <c r="E24" s="752"/>
      <c r="F24" s="752"/>
      <c r="G24" s="752"/>
      <c r="H24" s="752"/>
      <c r="I24" s="752"/>
      <c r="J24" s="752"/>
      <c r="K24" s="752"/>
      <c r="L24" s="752"/>
      <c r="M24" s="752"/>
      <c r="N24" s="752"/>
      <c r="O24" s="752"/>
    </row>
    <row r="25" spans="1:16" s="6" customFormat="1" ht="13" x14ac:dyDescent="0.3">
      <c r="A25" s="780">
        <v>1</v>
      </c>
      <c r="B25" s="780" t="s">
        <v>954</v>
      </c>
      <c r="C25" s="781"/>
      <c r="D25" s="781"/>
      <c r="E25" s="781"/>
      <c r="F25" s="781"/>
      <c r="G25" s="781"/>
      <c r="H25" s="781"/>
      <c r="I25" s="781"/>
      <c r="J25" s="781"/>
      <c r="K25" s="781"/>
      <c r="L25" s="781"/>
      <c r="M25" s="780"/>
      <c r="N25" s="780"/>
      <c r="O25" s="781"/>
    </row>
    <row r="26" spans="1:16" s="417" customFormat="1" ht="13" x14ac:dyDescent="0.3">
      <c r="A26" s="781"/>
      <c r="B26" s="781"/>
      <c r="C26" s="781"/>
      <c r="D26" s="781"/>
      <c r="E26" s="781"/>
      <c r="F26" s="781"/>
      <c r="G26" s="781"/>
      <c r="H26" s="781"/>
      <c r="I26" s="781"/>
      <c r="J26" s="781"/>
      <c r="K26" s="781"/>
      <c r="L26" s="781"/>
      <c r="M26" s="781"/>
      <c r="N26" s="781"/>
      <c r="O26" s="781"/>
      <c r="P26" s="6"/>
    </row>
    <row r="27" spans="1:16" s="6" customFormat="1" ht="13" x14ac:dyDescent="0.3">
      <c r="A27" s="780">
        <v>2</v>
      </c>
      <c r="B27" s="780" t="s">
        <v>1027</v>
      </c>
      <c r="C27" s="780"/>
      <c r="D27" s="780"/>
      <c r="E27" s="780"/>
      <c r="F27" s="780"/>
      <c r="G27" s="780"/>
      <c r="H27" s="780"/>
      <c r="I27" s="780"/>
      <c r="J27" s="780"/>
      <c r="K27" s="780"/>
      <c r="L27" s="780"/>
      <c r="M27" s="780"/>
      <c r="N27" s="780"/>
      <c r="O27" s="781"/>
    </row>
    <row r="28" spans="1:16" s="417" customFormat="1" ht="13" x14ac:dyDescent="0.3">
      <c r="A28" s="780"/>
      <c r="B28" s="780" t="s">
        <v>1028</v>
      </c>
      <c r="C28" s="780"/>
      <c r="D28" s="780"/>
      <c r="E28" s="780"/>
      <c r="F28" s="780"/>
      <c r="G28" s="780"/>
      <c r="H28" s="780"/>
      <c r="I28" s="780"/>
      <c r="J28" s="780"/>
      <c r="K28" s="780"/>
      <c r="L28" s="780"/>
      <c r="M28" s="780"/>
      <c r="N28" s="780"/>
      <c r="O28" s="781"/>
      <c r="P28" s="6"/>
    </row>
    <row r="29" spans="1:16" s="6" customFormat="1" ht="13" x14ac:dyDescent="0.3">
      <c r="A29" s="781"/>
      <c r="B29" s="780" t="s">
        <v>1029</v>
      </c>
      <c r="C29" s="780"/>
      <c r="D29" s="780"/>
      <c r="E29" s="780"/>
      <c r="F29" s="780"/>
      <c r="G29" s="780"/>
      <c r="H29" s="780"/>
      <c r="I29" s="780"/>
      <c r="J29" s="780"/>
      <c r="K29" s="780"/>
      <c r="L29" s="780"/>
      <c r="M29" s="780"/>
      <c r="N29" s="780"/>
      <c r="O29" s="781"/>
    </row>
    <row r="30" spans="1:16" s="417" customFormat="1" ht="13" x14ac:dyDescent="0.3">
      <c r="A30" s="781"/>
      <c r="B30" s="781"/>
      <c r="C30" s="781"/>
      <c r="D30" s="781"/>
      <c r="E30" s="781"/>
      <c r="F30" s="781"/>
      <c r="G30" s="781"/>
      <c r="H30" s="781"/>
      <c r="I30" s="781"/>
      <c r="J30" s="781"/>
      <c r="K30" s="781"/>
      <c r="L30" s="781"/>
      <c r="M30" s="781"/>
      <c r="N30" s="781"/>
      <c r="O30" s="781"/>
      <c r="P30" s="6"/>
    </row>
    <row r="31" spans="1:16" x14ac:dyDescent="0.35">
      <c r="A31" s="780">
        <v>3</v>
      </c>
      <c r="B31" s="780" t="s">
        <v>988</v>
      </c>
      <c r="C31" s="780"/>
      <c r="D31" s="780"/>
      <c r="E31" s="780"/>
      <c r="F31" s="780"/>
      <c r="G31" s="780"/>
      <c r="H31" s="781"/>
      <c r="I31" s="781"/>
      <c r="J31" s="781"/>
      <c r="K31" s="781"/>
      <c r="L31" s="781"/>
      <c r="M31" s="781"/>
      <c r="N31" s="781"/>
      <c r="O31" s="781"/>
      <c r="P31" s="6"/>
    </row>
    <row r="32" spans="1:16" x14ac:dyDescent="0.35">
      <c r="A32" s="752"/>
      <c r="B32" s="752"/>
      <c r="C32" s="752"/>
      <c r="D32" s="752"/>
      <c r="E32" s="752"/>
      <c r="F32" s="752"/>
      <c r="G32" s="752"/>
      <c r="H32" s="752"/>
      <c r="I32" s="752"/>
      <c r="J32" s="752"/>
      <c r="K32" s="752"/>
      <c r="L32" s="752"/>
      <c r="M32" s="752"/>
      <c r="N32" s="752"/>
      <c r="O32" s="752"/>
    </row>
    <row r="33" spans="1:15" x14ac:dyDescent="0.35">
      <c r="A33" s="752"/>
      <c r="B33" s="752"/>
      <c r="C33" s="752"/>
      <c r="D33" s="752"/>
      <c r="E33" s="752"/>
      <c r="F33" s="752"/>
      <c r="G33" s="752"/>
      <c r="H33" s="752"/>
      <c r="I33" s="752"/>
      <c r="J33" s="752"/>
      <c r="K33" s="752"/>
      <c r="L33" s="752"/>
      <c r="M33" s="752"/>
      <c r="N33" s="752"/>
      <c r="O33" s="752"/>
    </row>
    <row r="35" spans="1:15" x14ac:dyDescent="0.35">
      <c r="A35" s="796" t="s">
        <v>989</v>
      </c>
      <c r="B35" s="796"/>
      <c r="C35" s="796"/>
      <c r="D35" s="796"/>
      <c r="E35" s="796"/>
      <c r="F35" s="796"/>
      <c r="G35" s="796"/>
      <c r="H35" s="796"/>
      <c r="I35" s="796"/>
      <c r="J35" s="796"/>
      <c r="K35" s="796"/>
      <c r="L35" s="796"/>
      <c r="M35" s="796"/>
      <c r="N35" s="796"/>
    </row>
    <row r="42" spans="1:15" x14ac:dyDescent="0.35">
      <c r="H42" s="753"/>
    </row>
  </sheetData>
  <mergeCells count="2">
    <mergeCell ref="F23:H23"/>
    <mergeCell ref="A35:N35"/>
  </mergeCells>
  <hyperlinks>
    <hyperlink ref="B21" r:id="rId1" xr:uid="{00000000-0004-0000-0100-000000000000}"/>
    <hyperlink ref="A35" r:id="rId2" display="mailto:marcella.emeott@state.mn.us" xr:uid="{52AB67A8-0E84-40B1-8E33-F0116E0FFC4A}"/>
  </hyperlinks>
  <pageMargins left="0.25" right="0.25" top="0.75" bottom="0.75" header="0.3" footer="0.3"/>
  <pageSetup orientation="landscape"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N33"/>
  <sheetViews>
    <sheetView showGridLines="0" view="pageBreakPreview" zoomScaleNormal="100" zoomScaleSheetLayoutView="100" workbookViewId="0">
      <selection activeCell="C1" sqref="C1:F1"/>
    </sheetView>
  </sheetViews>
  <sheetFormatPr defaultRowHeight="14.5" x14ac:dyDescent="0.35"/>
  <sheetData>
    <row r="1" spans="1:14" s="2" customFormat="1" x14ac:dyDescent="0.35">
      <c r="A1" s="464"/>
      <c r="B1" s="464" t="s">
        <v>992</v>
      </c>
      <c r="C1" s="853"/>
      <c r="D1" s="853"/>
      <c r="E1" s="853"/>
      <c r="F1" s="853"/>
      <c r="G1" s="756" t="s">
        <v>1043</v>
      </c>
      <c r="H1" s="464"/>
      <c r="I1" s="464"/>
      <c r="J1" s="464"/>
      <c r="K1" s="464"/>
      <c r="L1" s="464"/>
      <c r="M1" s="464"/>
      <c r="N1" s="464"/>
    </row>
    <row r="2" spans="1:14" s="2" customFormat="1" x14ac:dyDescent="0.35">
      <c r="A2" s="759"/>
      <c r="B2" s="759"/>
      <c r="C2" s="762"/>
      <c r="D2" s="762"/>
      <c r="E2" s="762"/>
      <c r="F2" s="762"/>
      <c r="G2" s="756"/>
      <c r="H2" s="759"/>
      <c r="I2" s="759"/>
      <c r="J2" s="759"/>
      <c r="K2" s="759"/>
      <c r="L2" s="759"/>
      <c r="M2" s="759"/>
      <c r="N2" s="759"/>
    </row>
    <row r="3" spans="1:14" x14ac:dyDescent="0.35">
      <c r="A3" s="115"/>
      <c r="B3" s="115"/>
      <c r="C3" s="116"/>
      <c r="D3" s="117"/>
      <c r="E3" s="117"/>
      <c r="F3" s="93"/>
      <c r="G3" s="117"/>
      <c r="H3" s="117"/>
      <c r="I3" s="117"/>
      <c r="J3" s="117"/>
      <c r="K3" s="88"/>
    </row>
    <row r="4" spans="1:14" ht="18" thickBot="1" x14ac:dyDescent="0.4">
      <c r="A4" s="118"/>
      <c r="B4" s="118"/>
      <c r="C4" s="855" t="s">
        <v>268</v>
      </c>
      <c r="D4" s="855"/>
      <c r="E4" s="855"/>
      <c r="F4" s="855"/>
      <c r="G4" s="855"/>
      <c r="H4" s="855"/>
      <c r="I4" s="855"/>
      <c r="J4" s="855"/>
      <c r="K4" s="855"/>
      <c r="L4" s="855"/>
    </row>
    <row r="5" spans="1:14" x14ac:dyDescent="0.35">
      <c r="A5" s="12"/>
      <c r="B5" s="119"/>
      <c r="C5" s="120"/>
      <c r="D5" s="120"/>
      <c r="E5" s="120"/>
      <c r="F5" s="120"/>
      <c r="G5" s="120"/>
      <c r="H5" s="120"/>
      <c r="I5" s="120"/>
      <c r="J5" s="120"/>
      <c r="K5" s="120"/>
      <c r="L5" s="120"/>
      <c r="M5" s="120"/>
      <c r="N5" s="121"/>
    </row>
    <row r="6" spans="1:14" x14ac:dyDescent="0.35">
      <c r="A6" s="12"/>
      <c r="B6" s="122"/>
      <c r="C6" s="12"/>
      <c r="D6" s="12"/>
      <c r="E6" s="12"/>
      <c r="F6" s="12"/>
      <c r="G6" s="12"/>
      <c r="H6" s="12"/>
      <c r="I6" s="12"/>
      <c r="J6" s="12"/>
      <c r="K6" s="12"/>
      <c r="L6" s="12"/>
      <c r="M6" s="12"/>
      <c r="N6" s="123"/>
    </row>
    <row r="7" spans="1:14" x14ac:dyDescent="0.35">
      <c r="A7" s="12"/>
      <c r="B7" s="122"/>
      <c r="C7" s="12"/>
      <c r="D7" s="12"/>
      <c r="E7" s="12"/>
      <c r="F7" s="12"/>
      <c r="G7" s="12"/>
      <c r="H7" s="12"/>
      <c r="I7" s="12"/>
      <c r="J7" s="12"/>
      <c r="K7" s="12"/>
      <c r="L7" s="12"/>
      <c r="M7" s="12"/>
      <c r="N7" s="123"/>
    </row>
    <row r="8" spans="1:14" x14ac:dyDescent="0.35">
      <c r="A8" s="12"/>
      <c r="B8" s="122"/>
      <c r="C8" s="12"/>
      <c r="D8" s="12"/>
      <c r="E8" s="12"/>
      <c r="F8" s="12"/>
      <c r="G8" s="12"/>
      <c r="H8" s="12"/>
      <c r="I8" s="12"/>
      <c r="J8" s="12"/>
      <c r="K8" s="12"/>
      <c r="L8" s="12"/>
      <c r="M8" s="12"/>
      <c r="N8" s="123"/>
    </row>
    <row r="9" spans="1:14" x14ac:dyDescent="0.35">
      <c r="A9" s="12"/>
      <c r="B9" s="122"/>
      <c r="C9" s="12"/>
      <c r="D9" s="12"/>
      <c r="E9" s="12"/>
      <c r="F9" s="12"/>
      <c r="G9" s="12"/>
      <c r="H9" s="12"/>
      <c r="I9" s="12"/>
      <c r="J9" s="12"/>
      <c r="K9" s="12"/>
      <c r="L9" s="12"/>
      <c r="M9" s="12"/>
      <c r="N9" s="123"/>
    </row>
    <row r="10" spans="1:14" x14ac:dyDescent="0.35">
      <c r="A10" s="12"/>
      <c r="B10" s="122"/>
      <c r="C10" s="12"/>
      <c r="D10" s="12"/>
      <c r="E10" s="12"/>
      <c r="F10" s="12"/>
      <c r="G10" s="12"/>
      <c r="H10" s="12"/>
      <c r="I10" s="12"/>
      <c r="J10" s="12"/>
      <c r="K10" s="12"/>
      <c r="L10" s="12"/>
      <c r="M10" s="12"/>
      <c r="N10" s="123"/>
    </row>
    <row r="11" spans="1:14" x14ac:dyDescent="0.35">
      <c r="A11" s="12"/>
      <c r="B11" s="122"/>
      <c r="C11" s="12"/>
      <c r="D11" s="12"/>
      <c r="E11" s="12"/>
      <c r="F11" s="12"/>
      <c r="G11" s="12"/>
      <c r="H11" s="12"/>
      <c r="I11" s="12"/>
      <c r="J11" s="12"/>
      <c r="K11" s="12"/>
      <c r="L11" s="12"/>
      <c r="M11" s="12"/>
      <c r="N11" s="123"/>
    </row>
    <row r="12" spans="1:14" x14ac:dyDescent="0.35">
      <c r="A12" s="12"/>
      <c r="B12" s="122"/>
      <c r="C12" s="12"/>
      <c r="D12" s="12"/>
      <c r="E12" s="12"/>
      <c r="F12" s="12"/>
      <c r="G12" s="12"/>
      <c r="H12" s="12"/>
      <c r="I12" s="12"/>
      <c r="J12" s="12"/>
      <c r="K12" s="12"/>
      <c r="L12" s="12"/>
      <c r="M12" s="12"/>
      <c r="N12" s="123"/>
    </row>
    <row r="13" spans="1:14" x14ac:dyDescent="0.35">
      <c r="A13" s="12"/>
      <c r="B13" s="122"/>
      <c r="C13" s="12"/>
      <c r="D13" s="12"/>
      <c r="E13" s="12"/>
      <c r="F13" s="12"/>
      <c r="G13" s="12"/>
      <c r="H13" s="12"/>
      <c r="I13" s="12"/>
      <c r="J13" s="12"/>
      <c r="K13" s="12"/>
      <c r="L13" s="12"/>
      <c r="M13" s="12"/>
      <c r="N13" s="123"/>
    </row>
    <row r="14" spans="1:14" x14ac:dyDescent="0.35">
      <c r="A14" s="12"/>
      <c r="B14" s="122"/>
      <c r="C14" s="12"/>
      <c r="D14" s="12"/>
      <c r="E14" s="12"/>
      <c r="F14" s="12"/>
      <c r="G14" s="12"/>
      <c r="H14" s="12"/>
      <c r="I14" s="12"/>
      <c r="J14" s="12"/>
      <c r="K14" s="12"/>
      <c r="L14" s="12"/>
      <c r="M14" s="12"/>
      <c r="N14" s="123"/>
    </row>
    <row r="15" spans="1:14" x14ac:dyDescent="0.35">
      <c r="A15" s="12"/>
      <c r="B15" s="122"/>
      <c r="C15" s="12"/>
      <c r="D15" s="12"/>
      <c r="E15" s="12"/>
      <c r="F15" s="12"/>
      <c r="G15" s="12"/>
      <c r="H15" s="12"/>
      <c r="I15" s="12"/>
      <c r="J15" s="12"/>
      <c r="K15" s="12"/>
      <c r="L15" s="12"/>
      <c r="M15" s="12"/>
      <c r="N15" s="123"/>
    </row>
    <row r="16" spans="1:14" x14ac:dyDescent="0.35">
      <c r="A16" s="12"/>
      <c r="B16" s="122"/>
      <c r="C16" s="12"/>
      <c r="D16" s="12"/>
      <c r="E16" s="12"/>
      <c r="F16" s="12"/>
      <c r="G16" s="12"/>
      <c r="H16" s="12"/>
      <c r="I16" s="12"/>
      <c r="J16" s="12"/>
      <c r="K16" s="12"/>
      <c r="L16" s="12"/>
      <c r="M16" s="12"/>
      <c r="N16" s="123"/>
    </row>
    <row r="17" spans="1:14" x14ac:dyDescent="0.35">
      <c r="A17" s="12"/>
      <c r="B17" s="122"/>
      <c r="C17" s="12"/>
      <c r="D17" s="12"/>
      <c r="E17" s="12"/>
      <c r="F17" s="12"/>
      <c r="G17" s="12"/>
      <c r="H17" s="12"/>
      <c r="I17" s="12"/>
      <c r="J17" s="12"/>
      <c r="K17" s="12"/>
      <c r="L17" s="12"/>
      <c r="M17" s="12"/>
      <c r="N17" s="123"/>
    </row>
    <row r="18" spans="1:14" x14ac:dyDescent="0.35">
      <c r="A18" s="12"/>
      <c r="B18" s="122"/>
      <c r="C18" s="12"/>
      <c r="D18" s="12"/>
      <c r="E18" s="12"/>
      <c r="F18" s="12"/>
      <c r="G18" s="12"/>
      <c r="H18" s="12"/>
      <c r="I18" s="12"/>
      <c r="J18" s="12"/>
      <c r="K18" s="12"/>
      <c r="L18" s="12"/>
      <c r="M18" s="12"/>
      <c r="N18" s="123"/>
    </row>
    <row r="19" spans="1:14" x14ac:dyDescent="0.35">
      <c r="A19" s="12"/>
      <c r="B19" s="122"/>
      <c r="C19" s="12"/>
      <c r="D19" s="12"/>
      <c r="E19" s="12"/>
      <c r="F19" s="12"/>
      <c r="G19" s="12"/>
      <c r="H19" s="12"/>
      <c r="I19" s="12"/>
      <c r="J19" s="12"/>
      <c r="K19" s="12"/>
      <c r="L19" s="12"/>
      <c r="M19" s="12"/>
      <c r="N19" s="123"/>
    </row>
    <row r="20" spans="1:14" x14ac:dyDescent="0.35">
      <c r="A20" s="12"/>
      <c r="B20" s="122"/>
      <c r="C20" s="12"/>
      <c r="D20" s="12"/>
      <c r="E20" s="12"/>
      <c r="F20" s="12"/>
      <c r="G20" s="12"/>
      <c r="H20" s="12"/>
      <c r="I20" s="12"/>
      <c r="J20" s="12"/>
      <c r="K20" s="12"/>
      <c r="L20" s="12"/>
      <c r="M20" s="12"/>
      <c r="N20" s="123"/>
    </row>
    <row r="21" spans="1:14" x14ac:dyDescent="0.35">
      <c r="A21" s="12"/>
      <c r="B21" s="122"/>
      <c r="C21" s="12"/>
      <c r="D21" s="12"/>
      <c r="E21" s="12"/>
      <c r="F21" s="12"/>
      <c r="G21" s="12"/>
      <c r="H21" s="12"/>
      <c r="I21" s="12"/>
      <c r="J21" s="12"/>
      <c r="K21" s="12"/>
      <c r="L21" s="12"/>
      <c r="M21" s="12"/>
      <c r="N21" s="123"/>
    </row>
    <row r="22" spans="1:14" x14ac:dyDescent="0.35">
      <c r="A22" s="12"/>
      <c r="B22" s="122"/>
      <c r="C22" s="12"/>
      <c r="D22" s="12"/>
      <c r="E22" s="12"/>
      <c r="F22" s="12"/>
      <c r="G22" s="12"/>
      <c r="H22" s="12"/>
      <c r="I22" s="12"/>
      <c r="J22" s="12"/>
      <c r="K22" s="12"/>
      <c r="L22" s="12"/>
      <c r="M22" s="12"/>
      <c r="N22" s="123"/>
    </row>
    <row r="23" spans="1:14" x14ac:dyDescent="0.35">
      <c r="A23" s="12"/>
      <c r="B23" s="122"/>
      <c r="C23" s="12"/>
      <c r="D23" s="12"/>
      <c r="E23" s="12"/>
      <c r="F23" s="12"/>
      <c r="G23" s="12"/>
      <c r="H23" s="12"/>
      <c r="I23" s="12"/>
      <c r="J23" s="12"/>
      <c r="K23" s="12"/>
      <c r="L23" s="12"/>
      <c r="M23" s="12"/>
      <c r="N23" s="123"/>
    </row>
    <row r="24" spans="1:14" x14ac:dyDescent="0.35">
      <c r="A24" s="12"/>
      <c r="B24" s="122"/>
      <c r="C24" s="12"/>
      <c r="D24" s="12"/>
      <c r="E24" s="12"/>
      <c r="F24" s="12"/>
      <c r="G24" s="12"/>
      <c r="H24" s="12"/>
      <c r="I24" s="12"/>
      <c r="J24" s="12"/>
      <c r="K24" s="12"/>
      <c r="L24" s="12"/>
      <c r="M24" s="12"/>
      <c r="N24" s="123"/>
    </row>
    <row r="25" spans="1:14" x14ac:dyDescent="0.35">
      <c r="A25" s="12"/>
      <c r="B25" s="122"/>
      <c r="C25" s="12"/>
      <c r="D25" s="12"/>
      <c r="E25" s="12"/>
      <c r="F25" s="12"/>
      <c r="G25" s="12"/>
      <c r="H25" s="12"/>
      <c r="I25" s="12"/>
      <c r="J25" s="12"/>
      <c r="K25" s="12"/>
      <c r="L25" s="12"/>
      <c r="M25" s="12"/>
      <c r="N25" s="123"/>
    </row>
    <row r="26" spans="1:14" x14ac:dyDescent="0.35">
      <c r="A26" s="12"/>
      <c r="B26" s="122"/>
      <c r="C26" s="12"/>
      <c r="D26" s="12"/>
      <c r="E26" s="12"/>
      <c r="F26" s="12"/>
      <c r="G26" s="12"/>
      <c r="H26" s="12"/>
      <c r="I26" s="12"/>
      <c r="J26" s="12"/>
      <c r="K26" s="12"/>
      <c r="L26" s="12"/>
      <c r="M26" s="12"/>
      <c r="N26" s="123"/>
    </row>
    <row r="27" spans="1:14" x14ac:dyDescent="0.35">
      <c r="A27" s="12"/>
      <c r="B27" s="122"/>
      <c r="C27" s="12"/>
      <c r="D27" s="12"/>
      <c r="E27" s="12"/>
      <c r="F27" s="12"/>
      <c r="G27" s="12"/>
      <c r="H27" s="12"/>
      <c r="I27" s="12"/>
      <c r="J27" s="12"/>
      <c r="K27" s="12"/>
      <c r="L27" s="12"/>
      <c r="M27" s="12"/>
      <c r="N27" s="123"/>
    </row>
    <row r="28" spans="1:14" x14ac:dyDescent="0.35">
      <c r="A28" s="12"/>
      <c r="B28" s="122"/>
      <c r="C28" s="12"/>
      <c r="D28" s="12"/>
      <c r="E28" s="12"/>
      <c r="F28" s="12"/>
      <c r="G28" s="12"/>
      <c r="H28" s="12"/>
      <c r="I28" s="12"/>
      <c r="J28" s="12"/>
      <c r="K28" s="12"/>
      <c r="L28" s="12"/>
      <c r="M28" s="12"/>
      <c r="N28" s="123"/>
    </row>
    <row r="29" spans="1:14" x14ac:dyDescent="0.35">
      <c r="A29" s="12"/>
      <c r="B29" s="122"/>
      <c r="C29" s="12"/>
      <c r="D29" s="12"/>
      <c r="E29" s="12"/>
      <c r="F29" s="12"/>
      <c r="G29" s="12"/>
      <c r="H29" s="12"/>
      <c r="I29" s="12"/>
      <c r="J29" s="12"/>
      <c r="K29" s="12"/>
      <c r="L29" s="12"/>
      <c r="M29" s="12"/>
      <c r="N29" s="123"/>
    </row>
    <row r="30" spans="1:14" x14ac:dyDescent="0.35">
      <c r="A30" s="12"/>
      <c r="B30" s="122"/>
      <c r="C30" s="12"/>
      <c r="D30" s="12"/>
      <c r="E30" s="12"/>
      <c r="F30" s="12"/>
      <c r="G30" s="12"/>
      <c r="H30" s="12"/>
      <c r="I30" s="12"/>
      <c r="J30" s="12"/>
      <c r="K30" s="12"/>
      <c r="L30" s="12"/>
      <c r="M30" s="12"/>
      <c r="N30" s="123"/>
    </row>
    <row r="31" spans="1:14" x14ac:dyDescent="0.35">
      <c r="A31" s="12"/>
      <c r="B31" s="122"/>
      <c r="C31" s="12"/>
      <c r="D31" s="12"/>
      <c r="E31" s="12"/>
      <c r="F31" s="12"/>
      <c r="G31" s="12"/>
      <c r="H31" s="12"/>
      <c r="I31" s="12"/>
      <c r="J31" s="12"/>
      <c r="K31" s="12"/>
      <c r="L31" s="12"/>
      <c r="M31" s="12"/>
      <c r="N31" s="123"/>
    </row>
    <row r="32" spans="1:14" x14ac:dyDescent="0.35">
      <c r="A32" s="12"/>
      <c r="B32" s="122"/>
      <c r="C32" s="12"/>
      <c r="D32" s="12"/>
      <c r="E32" s="12"/>
      <c r="F32" s="12"/>
      <c r="G32" s="12"/>
      <c r="H32" s="12"/>
      <c r="I32" s="12"/>
      <c r="J32" s="12"/>
      <c r="K32" s="12"/>
      <c r="L32" s="12"/>
      <c r="M32" s="12"/>
      <c r="N32" s="123"/>
    </row>
    <row r="33" spans="1:14" ht="15" thickBot="1" x14ac:dyDescent="0.4">
      <c r="A33" s="12"/>
      <c r="B33" s="124"/>
      <c r="C33" s="125"/>
      <c r="D33" s="125"/>
      <c r="E33" s="125"/>
      <c r="F33" s="125"/>
      <c r="G33" s="125"/>
      <c r="H33" s="125"/>
      <c r="I33" s="125"/>
      <c r="J33" s="125"/>
      <c r="K33" s="125"/>
      <c r="L33" s="125"/>
      <c r="M33" s="125"/>
      <c r="N33" s="126"/>
    </row>
  </sheetData>
  <mergeCells count="2">
    <mergeCell ref="C4:L4"/>
    <mergeCell ref="C1:F1"/>
  </mergeCells>
  <pageMargins left="0.25" right="0.25" top="0.75" bottom="0.7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O34"/>
  <sheetViews>
    <sheetView showGridLines="0" view="pageBreakPreview" topLeftCell="A14" zoomScaleNormal="100" zoomScaleSheetLayoutView="100" workbookViewId="0">
      <selection activeCell="A5" sqref="A5"/>
    </sheetView>
  </sheetViews>
  <sheetFormatPr defaultRowHeight="14.5" x14ac:dyDescent="0.35"/>
  <sheetData>
    <row r="1" spans="1:15" x14ac:dyDescent="0.35">
      <c r="A1" s="80" t="s">
        <v>992</v>
      </c>
      <c r="B1" s="858"/>
      <c r="C1" s="858"/>
      <c r="D1" s="858"/>
      <c r="E1" s="858"/>
      <c r="F1" s="758" t="s">
        <v>1087</v>
      </c>
      <c r="G1" s="80"/>
      <c r="H1" s="78"/>
      <c r="I1" s="78"/>
      <c r="J1" s="78"/>
      <c r="K1" s="78"/>
      <c r="L1" s="78"/>
      <c r="M1" s="776"/>
      <c r="N1" s="776"/>
      <c r="O1" s="771"/>
    </row>
    <row r="2" spans="1:15" s="2" customFormat="1" x14ac:dyDescent="0.35">
      <c r="A2" s="758"/>
      <c r="B2" s="102"/>
      <c r="C2" s="102"/>
      <c r="D2" s="102"/>
      <c r="E2" s="102"/>
      <c r="F2" s="758"/>
      <c r="G2" s="758"/>
      <c r="H2" s="78"/>
      <c r="I2" s="78"/>
      <c r="J2" s="78"/>
      <c r="K2" s="78"/>
      <c r="L2" s="78"/>
      <c r="M2" s="78"/>
      <c r="N2" s="78"/>
    </row>
    <row r="3" spans="1:15" ht="15" customHeight="1" x14ac:dyDescent="0.35">
      <c r="A3" s="78"/>
      <c r="B3" s="80"/>
      <c r="C3" s="854" t="s">
        <v>268</v>
      </c>
      <c r="D3" s="854"/>
      <c r="E3" s="854"/>
      <c r="F3" s="854"/>
      <c r="G3" s="854"/>
      <c r="H3" s="854"/>
      <c r="I3" s="854"/>
      <c r="J3" s="854"/>
      <c r="K3" s="854"/>
      <c r="L3" s="854"/>
      <c r="M3" s="78"/>
      <c r="N3" s="78"/>
    </row>
    <row r="4" spans="1:15" s="3" customFormat="1" ht="4.5" x14ac:dyDescent="0.15">
      <c r="A4" s="99"/>
      <c r="B4" s="99"/>
      <c r="C4" s="99"/>
      <c r="D4" s="99"/>
      <c r="E4" s="99"/>
      <c r="F4" s="99"/>
      <c r="G4" s="99"/>
      <c r="H4" s="82"/>
      <c r="I4" s="82"/>
      <c r="J4" s="82"/>
      <c r="K4" s="82"/>
      <c r="L4" s="82"/>
      <c r="M4" s="82"/>
      <c r="N4" s="82"/>
    </row>
    <row r="5" spans="1:15" s="174" customFormat="1" ht="15.5" x14ac:dyDescent="0.35">
      <c r="A5" s="598" t="s">
        <v>1086</v>
      </c>
      <c r="B5" s="598"/>
      <c r="C5" s="598"/>
      <c r="D5" s="773"/>
      <c r="E5" s="773"/>
      <c r="F5" s="773"/>
      <c r="G5" s="773"/>
      <c r="H5" s="651"/>
      <c r="I5" s="651"/>
      <c r="J5" s="651"/>
      <c r="K5" s="651"/>
      <c r="L5" s="651"/>
      <c r="M5" s="651"/>
      <c r="N5" s="651"/>
    </row>
    <row r="6" spans="1:15" ht="13" customHeight="1" x14ac:dyDescent="0.35">
      <c r="A6" s="507"/>
      <c r="B6" s="507"/>
      <c r="C6" s="510"/>
      <c r="D6" s="510"/>
      <c r="E6" s="507"/>
      <c r="F6" s="507"/>
      <c r="G6" s="507"/>
      <c r="H6" s="679"/>
      <c r="I6" s="679"/>
      <c r="J6" s="679" t="s">
        <v>292</v>
      </c>
      <c r="K6" s="679"/>
      <c r="L6" s="679"/>
      <c r="M6" s="679"/>
      <c r="N6" s="679" t="s">
        <v>293</v>
      </c>
    </row>
    <row r="7" spans="1:15" x14ac:dyDescent="0.35">
      <c r="A7" s="507"/>
      <c r="B7" s="507"/>
      <c r="C7" s="510"/>
      <c r="D7" s="510"/>
      <c r="E7" s="510"/>
      <c r="F7" s="510"/>
      <c r="G7" s="507"/>
      <c r="H7" s="679" t="s">
        <v>294</v>
      </c>
      <c r="I7" s="679"/>
      <c r="J7" s="679" t="s">
        <v>295</v>
      </c>
      <c r="K7" s="679"/>
      <c r="L7" s="679" t="s">
        <v>296</v>
      </c>
      <c r="M7" s="679"/>
      <c r="N7" s="679" t="s">
        <v>297</v>
      </c>
    </row>
    <row r="8" spans="1:15" x14ac:dyDescent="0.35">
      <c r="A8" s="507"/>
      <c r="B8" s="507"/>
      <c r="C8" s="510"/>
      <c r="D8" s="510"/>
      <c r="E8" s="510"/>
      <c r="F8" s="446" t="s">
        <v>20</v>
      </c>
      <c r="G8" s="507"/>
      <c r="H8" s="679" t="s">
        <v>85</v>
      </c>
      <c r="I8" s="678"/>
      <c r="J8" s="679" t="s">
        <v>181</v>
      </c>
      <c r="K8" s="678"/>
      <c r="L8" s="679" t="s">
        <v>182</v>
      </c>
      <c r="M8" s="678"/>
      <c r="N8" s="679" t="s">
        <v>183</v>
      </c>
    </row>
    <row r="9" spans="1:15" ht="15" thickBot="1" x14ac:dyDescent="0.4">
      <c r="A9" s="456">
        <v>8</v>
      </c>
      <c r="B9" s="457" t="s">
        <v>298</v>
      </c>
      <c r="C9" s="510"/>
      <c r="D9" s="510"/>
      <c r="E9" s="510"/>
      <c r="F9" s="510"/>
      <c r="G9" s="510"/>
      <c r="H9" s="676"/>
      <c r="I9" s="675"/>
      <c r="J9" s="676" t="s">
        <v>20</v>
      </c>
      <c r="K9" s="675"/>
      <c r="L9" s="676"/>
      <c r="M9" s="675"/>
      <c r="N9" s="676"/>
    </row>
    <row r="10" spans="1:15" ht="15" thickBot="1" x14ac:dyDescent="0.4">
      <c r="A10" s="456">
        <v>9</v>
      </c>
      <c r="B10" s="457" t="s">
        <v>299</v>
      </c>
      <c r="C10" s="510"/>
      <c r="D10" s="510"/>
      <c r="E10" s="510"/>
      <c r="F10" s="510"/>
      <c r="G10" s="510"/>
      <c r="H10" s="676"/>
      <c r="I10" s="675"/>
      <c r="J10" s="676" t="s">
        <v>20</v>
      </c>
      <c r="K10" s="675"/>
      <c r="L10" s="676"/>
      <c r="M10" s="675"/>
      <c r="N10" s="676"/>
    </row>
    <row r="11" spans="1:15" ht="15" thickBot="1" x14ac:dyDescent="0.4">
      <c r="A11" s="456">
        <v>10</v>
      </c>
      <c r="B11" s="457" t="s">
        <v>300</v>
      </c>
      <c r="C11" s="510"/>
      <c r="D11" s="510"/>
      <c r="E11" s="510"/>
      <c r="F11" s="510"/>
      <c r="G11" s="510"/>
      <c r="H11" s="676"/>
      <c r="I11" s="675"/>
      <c r="J11" s="676" t="s">
        <v>20</v>
      </c>
      <c r="K11" s="675"/>
      <c r="L11" s="676"/>
      <c r="M11" s="675"/>
      <c r="N11" s="676"/>
    </row>
    <row r="12" spans="1:15" s="3" customFormat="1" ht="4.5" x14ac:dyDescent="0.15">
      <c r="A12" s="673"/>
      <c r="B12" s="680"/>
      <c r="C12" s="451"/>
      <c r="D12" s="451"/>
      <c r="E12" s="451"/>
      <c r="F12" s="451"/>
      <c r="G12" s="451"/>
      <c r="H12" s="681"/>
      <c r="I12" s="681"/>
      <c r="J12" s="681"/>
      <c r="K12" s="681"/>
      <c r="L12" s="681"/>
      <c r="M12" s="681"/>
      <c r="N12" s="681"/>
    </row>
    <row r="13" spans="1:15" ht="15" thickBot="1" x14ac:dyDescent="0.4">
      <c r="A13" s="456">
        <v>11</v>
      </c>
      <c r="B13" s="457" t="s">
        <v>301</v>
      </c>
      <c r="C13" s="510"/>
      <c r="D13" s="510"/>
      <c r="E13" s="510"/>
      <c r="F13" s="510"/>
      <c r="G13" s="510"/>
      <c r="H13" s="676"/>
      <c r="I13" s="675"/>
      <c r="J13" s="682">
        <v>1</v>
      </c>
      <c r="K13" s="675"/>
      <c r="L13" s="675"/>
      <c r="M13" s="675"/>
      <c r="N13" s="675"/>
    </row>
    <row r="14" spans="1:15" s="3" customFormat="1" ht="4.5" x14ac:dyDescent="0.15">
      <c r="A14" s="449"/>
      <c r="B14" s="450"/>
      <c r="C14" s="450"/>
      <c r="D14" s="450"/>
      <c r="E14" s="450"/>
      <c r="F14" s="450"/>
      <c r="G14" s="450"/>
      <c r="H14" s="683"/>
      <c r="I14" s="683"/>
      <c r="J14" s="683"/>
      <c r="K14" s="683"/>
      <c r="L14" s="683"/>
      <c r="M14" s="683"/>
      <c r="N14" s="683"/>
    </row>
    <row r="15" spans="1:15" x14ac:dyDescent="0.35">
      <c r="A15" s="507"/>
      <c r="B15" s="684" t="s">
        <v>1044</v>
      </c>
      <c r="C15" s="507"/>
      <c r="D15" s="507"/>
      <c r="E15" s="507"/>
      <c r="F15" s="507"/>
      <c r="G15" s="507"/>
      <c r="H15" s="685"/>
      <c r="I15" s="685"/>
      <c r="J15" s="685"/>
      <c r="K15" s="685"/>
      <c r="L15" s="685"/>
      <c r="M15" s="685"/>
      <c r="N15" s="685"/>
    </row>
    <row r="16" spans="1:15" s="3" customFormat="1" ht="4.5" x14ac:dyDescent="0.15">
      <c r="A16" s="449"/>
      <c r="B16" s="450"/>
      <c r="C16" s="450"/>
      <c r="D16" s="450"/>
      <c r="E16" s="450"/>
      <c r="F16" s="450"/>
      <c r="G16" s="450"/>
      <c r="H16" s="683"/>
      <c r="I16" s="683"/>
      <c r="J16" s="683"/>
      <c r="K16" s="683"/>
      <c r="L16" s="683"/>
      <c r="M16" s="683"/>
      <c r="N16" s="683"/>
    </row>
    <row r="17" spans="1:14" x14ac:dyDescent="0.35">
      <c r="A17" s="686" t="s">
        <v>302</v>
      </c>
      <c r="B17" s="507"/>
      <c r="C17" s="507"/>
      <c r="D17" s="507"/>
      <c r="E17" s="507"/>
      <c r="F17" s="507"/>
      <c r="G17" s="507"/>
      <c r="H17" s="685"/>
      <c r="I17" s="685"/>
      <c r="J17" s="685"/>
      <c r="K17" s="685"/>
      <c r="L17" s="685"/>
      <c r="M17" s="685"/>
      <c r="N17" s="685"/>
    </row>
    <row r="18" spans="1:14" x14ac:dyDescent="0.35">
      <c r="A18" s="507"/>
      <c r="B18" s="507"/>
      <c r="C18" s="446" t="s">
        <v>303</v>
      </c>
      <c r="D18" s="507"/>
      <c r="E18" s="507"/>
      <c r="F18" s="507"/>
      <c r="G18" s="446" t="s">
        <v>304</v>
      </c>
      <c r="H18" s="856"/>
      <c r="I18" s="856"/>
      <c r="J18" s="856"/>
      <c r="K18" s="685"/>
      <c r="L18" s="685"/>
      <c r="M18" s="685"/>
      <c r="N18" s="685"/>
    </row>
    <row r="19" spans="1:14" s="3" customFormat="1" ht="4.5" x14ac:dyDescent="0.15">
      <c r="A19" s="449"/>
      <c r="B19" s="450"/>
      <c r="C19" s="450"/>
      <c r="D19" s="450"/>
      <c r="E19" s="450"/>
      <c r="F19" s="450"/>
      <c r="G19" s="450"/>
      <c r="H19" s="683"/>
      <c r="I19" s="683"/>
      <c r="J19" s="683"/>
      <c r="K19" s="683"/>
      <c r="L19" s="683"/>
      <c r="M19" s="683"/>
      <c r="N19" s="683"/>
    </row>
    <row r="20" spans="1:14" s="174" customFormat="1" ht="15.5" x14ac:dyDescent="0.35">
      <c r="A20" s="774" t="s">
        <v>305</v>
      </c>
      <c r="B20" s="651"/>
      <c r="C20" s="773"/>
      <c r="D20" s="773"/>
      <c r="E20" s="773"/>
      <c r="F20" s="773"/>
      <c r="G20" s="773"/>
      <c r="H20" s="775"/>
      <c r="I20" s="775"/>
      <c r="J20" s="775"/>
      <c r="K20" s="775"/>
      <c r="L20" s="775"/>
      <c r="M20" s="775"/>
      <c r="N20" s="775"/>
    </row>
    <row r="21" spans="1:14" ht="8" customHeight="1" x14ac:dyDescent="0.35">
      <c r="A21" s="447"/>
      <c r="B21" s="447"/>
      <c r="C21" s="448"/>
      <c r="D21" s="448"/>
      <c r="E21" s="447"/>
      <c r="F21" s="447"/>
      <c r="G21" s="447"/>
      <c r="H21" s="458"/>
      <c r="I21" s="458"/>
      <c r="J21" s="679" t="s">
        <v>292</v>
      </c>
      <c r="K21" s="679"/>
      <c r="L21" s="679"/>
      <c r="M21" s="679"/>
      <c r="N21" s="679" t="s">
        <v>293</v>
      </c>
    </row>
    <row r="22" spans="1:14" x14ac:dyDescent="0.35">
      <c r="A22" s="447"/>
      <c r="B22" s="447"/>
      <c r="C22" s="448"/>
      <c r="D22" s="448"/>
      <c r="E22" s="448"/>
      <c r="F22" s="448"/>
      <c r="G22" s="447"/>
      <c r="H22" s="688" t="s">
        <v>294</v>
      </c>
      <c r="I22" s="458"/>
      <c r="J22" s="679" t="s">
        <v>295</v>
      </c>
      <c r="K22" s="679"/>
      <c r="L22" s="679" t="s">
        <v>296</v>
      </c>
      <c r="M22" s="679"/>
      <c r="N22" s="679" t="s">
        <v>297</v>
      </c>
    </row>
    <row r="23" spans="1:14" x14ac:dyDescent="0.35">
      <c r="A23" s="507"/>
      <c r="B23" s="507"/>
      <c r="C23" s="510"/>
      <c r="D23" s="510"/>
      <c r="E23" s="510"/>
      <c r="F23" s="510"/>
      <c r="G23" s="507"/>
      <c r="H23" s="679" t="s">
        <v>85</v>
      </c>
      <c r="I23" s="685"/>
      <c r="J23" s="679" t="s">
        <v>181</v>
      </c>
      <c r="K23" s="678"/>
      <c r="L23" s="679" t="s">
        <v>182</v>
      </c>
      <c r="M23" s="678"/>
      <c r="N23" s="679" t="s">
        <v>183</v>
      </c>
    </row>
    <row r="24" spans="1:14" ht="15" thickBot="1" x14ac:dyDescent="0.4">
      <c r="A24" s="456">
        <v>12</v>
      </c>
      <c r="B24" s="457" t="s">
        <v>298</v>
      </c>
      <c r="C24" s="510"/>
      <c r="D24" s="510"/>
      <c r="E24" s="510"/>
      <c r="F24" s="510"/>
      <c r="G24" s="510"/>
      <c r="H24" s="689"/>
      <c r="I24" s="675"/>
      <c r="J24" s="689"/>
      <c r="K24" s="675"/>
      <c r="L24" s="674"/>
      <c r="M24" s="685"/>
      <c r="N24" s="689"/>
    </row>
    <row r="25" spans="1:14" ht="15" thickBot="1" x14ac:dyDescent="0.4">
      <c r="A25" s="456">
        <v>13</v>
      </c>
      <c r="B25" s="457" t="s">
        <v>299</v>
      </c>
      <c r="C25" s="510"/>
      <c r="D25" s="510"/>
      <c r="E25" s="510"/>
      <c r="F25" s="510"/>
      <c r="G25" s="510"/>
      <c r="H25" s="689"/>
      <c r="I25" s="675"/>
      <c r="J25" s="689"/>
      <c r="K25" s="675"/>
      <c r="L25" s="689"/>
      <c r="M25" s="685"/>
      <c r="N25" s="689"/>
    </row>
    <row r="26" spans="1:14" ht="15" thickBot="1" x14ac:dyDescent="0.4">
      <c r="A26" s="456">
        <v>14</v>
      </c>
      <c r="B26" s="457" t="s">
        <v>300</v>
      </c>
      <c r="C26" s="510"/>
      <c r="D26" s="510"/>
      <c r="E26" s="510"/>
      <c r="F26" s="510"/>
      <c r="G26" s="510"/>
      <c r="H26" s="689"/>
      <c r="I26" s="675"/>
      <c r="J26" s="689"/>
      <c r="K26" s="675"/>
      <c r="L26" s="689"/>
      <c r="M26" s="685"/>
      <c r="N26" s="689"/>
    </row>
    <row r="27" spans="1:14" x14ac:dyDescent="0.35">
      <c r="A27" s="456"/>
      <c r="B27" s="457"/>
      <c r="C27" s="510"/>
      <c r="D27" s="510"/>
      <c r="E27" s="510"/>
      <c r="F27" s="510"/>
      <c r="G27" s="510"/>
      <c r="H27" s="675"/>
      <c r="I27" s="675"/>
      <c r="J27" s="675"/>
      <c r="K27" s="675"/>
      <c r="L27" s="675"/>
      <c r="M27" s="685"/>
      <c r="N27" s="685"/>
    </row>
    <row r="28" spans="1:14" ht="15" thickBot="1" x14ac:dyDescent="0.4">
      <c r="A28" s="456">
        <v>15</v>
      </c>
      <c r="B28" s="457" t="s">
        <v>301</v>
      </c>
      <c r="C28" s="510"/>
      <c r="D28" s="510"/>
      <c r="E28" s="510"/>
      <c r="F28" s="510"/>
      <c r="G28" s="510"/>
      <c r="H28" s="689"/>
      <c r="I28" s="675"/>
      <c r="J28" s="682">
        <v>1</v>
      </c>
      <c r="K28" s="675"/>
      <c r="L28" s="675"/>
      <c r="M28" s="685"/>
      <c r="N28" s="685"/>
    </row>
    <row r="29" spans="1:14" s="3" customFormat="1" ht="4.5" x14ac:dyDescent="0.15">
      <c r="A29" s="449"/>
      <c r="B29" s="450"/>
      <c r="C29" s="450"/>
      <c r="D29" s="450"/>
      <c r="E29" s="450"/>
      <c r="F29" s="450"/>
      <c r="G29" s="450"/>
      <c r="H29" s="683"/>
      <c r="I29" s="683"/>
      <c r="J29" s="683"/>
      <c r="K29" s="683"/>
      <c r="L29" s="683"/>
      <c r="M29" s="683"/>
      <c r="N29" s="683"/>
    </row>
    <row r="30" spans="1:14" s="3" customFormat="1" ht="4.5" x14ac:dyDescent="0.15">
      <c r="A30" s="449"/>
      <c r="B30" s="450"/>
      <c r="C30" s="450"/>
      <c r="D30" s="450"/>
      <c r="E30" s="450"/>
      <c r="F30" s="450"/>
      <c r="G30" s="450"/>
      <c r="H30" s="683"/>
      <c r="I30" s="683"/>
      <c r="J30" s="683"/>
      <c r="K30" s="683"/>
      <c r="L30" s="683"/>
      <c r="M30" s="683"/>
      <c r="N30" s="683"/>
    </row>
    <row r="31" spans="1:14" s="174" customFormat="1" ht="15" customHeight="1" x14ac:dyDescent="0.35">
      <c r="A31" s="857" t="s">
        <v>306</v>
      </c>
      <c r="B31" s="857"/>
      <c r="C31" s="857"/>
      <c r="D31" s="857"/>
      <c r="E31" s="857"/>
      <c r="F31" s="857"/>
      <c r="G31" s="857"/>
      <c r="H31" s="857"/>
      <c r="I31" s="857"/>
      <c r="J31" s="775"/>
      <c r="K31" s="775"/>
      <c r="L31" s="775"/>
      <c r="M31" s="775"/>
      <c r="N31" s="775"/>
    </row>
    <row r="32" spans="1:14" ht="8" customHeight="1" x14ac:dyDescent="0.35">
      <c r="A32" s="690"/>
      <c r="B32" s="507"/>
      <c r="C32" s="507"/>
      <c r="D32" s="507"/>
      <c r="E32" s="507"/>
      <c r="F32" s="507"/>
      <c r="G32" s="507"/>
      <c r="H32" s="685"/>
      <c r="I32" s="685"/>
      <c r="J32" s="685"/>
      <c r="K32" s="685"/>
      <c r="L32" s="685"/>
      <c r="M32" s="685"/>
      <c r="N32" s="685"/>
    </row>
    <row r="33" spans="1:14" x14ac:dyDescent="0.35">
      <c r="A33" s="686" t="s">
        <v>307</v>
      </c>
      <c r="B33" s="507"/>
      <c r="C33" s="507"/>
      <c r="D33" s="507"/>
      <c r="E33" s="507"/>
      <c r="F33" s="507"/>
      <c r="G33" s="507"/>
      <c r="H33" s="685"/>
      <c r="I33" s="691"/>
      <c r="J33" s="691"/>
      <c r="K33" s="691"/>
      <c r="L33" s="691"/>
      <c r="M33" s="691"/>
      <c r="N33" s="691"/>
    </row>
    <row r="34" spans="1:14" ht="15" thickBot="1" x14ac:dyDescent="0.4">
      <c r="A34" s="507"/>
      <c r="B34" s="507"/>
      <c r="C34" s="446" t="s">
        <v>308</v>
      </c>
      <c r="D34" s="507"/>
      <c r="E34" s="507"/>
      <c r="F34" s="507"/>
      <c r="G34" s="446" t="s">
        <v>304</v>
      </c>
      <c r="H34" s="692"/>
      <c r="I34" s="693"/>
      <c r="J34" s="693"/>
      <c r="K34" s="694"/>
      <c r="L34" s="691"/>
      <c r="M34" s="691"/>
      <c r="N34" s="691"/>
    </row>
  </sheetData>
  <mergeCells count="4">
    <mergeCell ref="H18:J18"/>
    <mergeCell ref="A31:I31"/>
    <mergeCell ref="C3:L3"/>
    <mergeCell ref="B1:E1"/>
  </mergeCells>
  <pageMargins left="0.25" right="0.25" top="0.75" bottom="0.7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R30"/>
  <sheetViews>
    <sheetView showGridLines="0" view="pageBreakPreview" zoomScaleNormal="100" zoomScaleSheetLayoutView="100" workbookViewId="0">
      <selection activeCell="B1" sqref="B1:E1"/>
    </sheetView>
  </sheetViews>
  <sheetFormatPr defaultRowHeight="14.5" x14ac:dyDescent="0.35"/>
  <cols>
    <col min="3" max="3" width="3" customWidth="1"/>
    <col min="5" max="5" width="3.36328125" customWidth="1"/>
    <col min="7" max="7" width="2.90625" customWidth="1"/>
    <col min="9" max="9" width="2.6328125" customWidth="1"/>
    <col min="11" max="11" width="2.36328125" customWidth="1"/>
    <col min="13" max="13" width="2.54296875" customWidth="1"/>
    <col min="15" max="15" width="2.54296875" customWidth="1"/>
    <col min="17" max="17" width="2.453125" customWidth="1"/>
    <col min="18" max="18" width="18.453125" customWidth="1"/>
  </cols>
  <sheetData>
    <row r="1" spans="1:18" x14ac:dyDescent="0.35">
      <c r="A1" t="s">
        <v>992</v>
      </c>
      <c r="B1" s="801"/>
      <c r="C1" s="801"/>
      <c r="D1" s="801"/>
      <c r="E1" s="801"/>
      <c r="F1" s="2" t="s">
        <v>1045</v>
      </c>
      <c r="R1" s="137" t="s">
        <v>993</v>
      </c>
    </row>
    <row r="2" spans="1:18" s="2" customFormat="1" x14ac:dyDescent="0.35">
      <c r="B2" s="761"/>
      <c r="C2" s="761"/>
      <c r="D2" s="761"/>
      <c r="E2" s="761"/>
    </row>
    <row r="3" spans="1:18" ht="17.5" x14ac:dyDescent="0.35">
      <c r="A3" s="85"/>
      <c r="B3" s="4"/>
      <c r="C3" s="4"/>
      <c r="D3" s="4"/>
      <c r="E3" s="854" t="s">
        <v>309</v>
      </c>
      <c r="F3" s="854"/>
      <c r="G3" s="854"/>
      <c r="H3" s="854"/>
      <c r="I3" s="854"/>
      <c r="J3" s="854"/>
      <c r="K3" s="854"/>
      <c r="L3" s="854"/>
      <c r="M3" s="854"/>
      <c r="N3" s="854"/>
      <c r="O3" s="4"/>
      <c r="P3" s="4"/>
      <c r="Q3" s="4"/>
      <c r="R3" s="4"/>
    </row>
    <row r="4" spans="1:18" x14ac:dyDescent="0.35">
      <c r="A4" s="85"/>
      <c r="B4" s="4"/>
      <c r="C4" s="4"/>
      <c r="D4" s="4"/>
      <c r="E4" s="2"/>
      <c r="F4" s="2"/>
      <c r="G4" s="80"/>
      <c r="H4" s="4"/>
      <c r="I4" s="4"/>
      <c r="J4" s="4"/>
      <c r="K4" s="4"/>
      <c r="L4" s="4"/>
      <c r="M4" s="4"/>
      <c r="N4" s="4"/>
      <c r="O4" s="4"/>
      <c r="P4" s="4"/>
      <c r="Q4" s="4"/>
      <c r="R4" s="4"/>
    </row>
    <row r="5" spans="1:18" x14ac:dyDescent="0.35">
      <c r="A5" s="83"/>
      <c r="B5" s="4" t="s">
        <v>20</v>
      </c>
      <c r="C5" s="4"/>
      <c r="D5" s="4"/>
      <c r="E5" s="2"/>
      <c r="F5" s="2"/>
      <c r="G5" s="103"/>
      <c r="H5" s="4"/>
      <c r="I5" s="4"/>
      <c r="J5" s="4"/>
      <c r="K5" s="4"/>
      <c r="L5" s="4"/>
      <c r="M5" s="4"/>
      <c r="N5" s="4"/>
      <c r="O5" s="4"/>
      <c r="P5" s="4"/>
      <c r="Q5" s="4"/>
      <c r="R5" s="4"/>
    </row>
    <row r="6" spans="1:18" x14ac:dyDescent="0.35">
      <c r="A6" s="107"/>
      <c r="B6" s="4"/>
      <c r="C6" s="4"/>
      <c r="D6" s="4"/>
      <c r="E6" s="4"/>
      <c r="F6" s="4"/>
      <c r="G6" s="4"/>
      <c r="H6" s="4"/>
      <c r="I6" s="4"/>
      <c r="J6" s="4"/>
      <c r="K6" s="4"/>
      <c r="L6" s="4"/>
      <c r="M6" s="4"/>
      <c r="N6" s="4"/>
      <c r="O6" s="4"/>
      <c r="P6" s="4"/>
      <c r="Q6" s="4"/>
      <c r="R6" s="4"/>
    </row>
    <row r="7" spans="1:18" x14ac:dyDescent="0.35">
      <c r="A7" s="621"/>
      <c r="B7" s="7"/>
      <c r="C7" s="618"/>
      <c r="D7" s="618"/>
      <c r="E7" s="618"/>
      <c r="F7" s="618"/>
      <c r="G7" s="618"/>
      <c r="H7" s="618"/>
      <c r="I7" s="618"/>
      <c r="J7" s="558" t="s">
        <v>955</v>
      </c>
      <c r="K7" s="695"/>
      <c r="L7" s="695"/>
      <c r="M7" s="695"/>
      <c r="N7" s="695"/>
      <c r="O7" s="618"/>
      <c r="P7" s="618"/>
      <c r="Q7" s="618"/>
      <c r="R7" s="618"/>
    </row>
    <row r="8" spans="1:18" x14ac:dyDescent="0.35">
      <c r="A8" s="621"/>
      <c r="B8" s="447" t="s">
        <v>310</v>
      </c>
      <c r="C8" s="618"/>
      <c r="D8" s="7"/>
      <c r="E8" s="7"/>
      <c r="F8" s="618"/>
      <c r="G8" s="618"/>
      <c r="H8" s="618"/>
      <c r="I8" s="618"/>
      <c r="J8" s="618"/>
      <c r="K8" s="618"/>
      <c r="L8" s="618"/>
      <c r="M8" s="618"/>
      <c r="N8" s="618"/>
      <c r="O8" s="618"/>
      <c r="P8" s="622" t="s">
        <v>311</v>
      </c>
      <c r="Q8" s="618"/>
      <c r="R8" s="622" t="s">
        <v>312</v>
      </c>
    </row>
    <row r="9" spans="1:18" x14ac:dyDescent="0.35">
      <c r="A9" s="621"/>
      <c r="B9" s="447" t="s">
        <v>313</v>
      </c>
      <c r="C9" s="618"/>
      <c r="D9" s="7"/>
      <c r="E9" s="7"/>
      <c r="F9" s="7"/>
      <c r="G9" s="618"/>
      <c r="H9" s="618"/>
      <c r="I9" s="618"/>
      <c r="J9" s="618"/>
      <c r="K9" s="618"/>
      <c r="L9" s="618"/>
      <c r="M9" s="618"/>
      <c r="N9" s="622" t="s">
        <v>314</v>
      </c>
      <c r="O9" s="618"/>
      <c r="P9" s="622" t="s">
        <v>315</v>
      </c>
      <c r="Q9" s="618"/>
      <c r="R9" s="622" t="s">
        <v>316</v>
      </c>
    </row>
    <row r="10" spans="1:18" x14ac:dyDescent="0.35">
      <c r="A10" s="621"/>
      <c r="B10" s="447" t="s">
        <v>317</v>
      </c>
      <c r="C10" s="7"/>
      <c r="D10" s="7"/>
      <c r="E10" s="7"/>
      <c r="F10" s="859" t="s">
        <v>318</v>
      </c>
      <c r="G10" s="859"/>
      <c r="H10" s="859"/>
      <c r="I10" s="618"/>
      <c r="J10" s="622" t="s">
        <v>319</v>
      </c>
      <c r="K10" s="618"/>
      <c r="L10" s="622" t="s">
        <v>314</v>
      </c>
      <c r="M10" s="618"/>
      <c r="N10" s="622" t="s">
        <v>320</v>
      </c>
      <c r="O10" s="618"/>
      <c r="P10" s="622" t="s">
        <v>320</v>
      </c>
      <c r="Q10" s="618"/>
      <c r="R10" s="622" t="s">
        <v>311</v>
      </c>
    </row>
    <row r="11" spans="1:18" x14ac:dyDescent="0.35">
      <c r="A11" s="621"/>
      <c r="B11" s="447" t="s">
        <v>20</v>
      </c>
      <c r="C11" s="7"/>
      <c r="D11" s="7"/>
      <c r="E11" s="7"/>
      <c r="F11" s="859" t="s">
        <v>321</v>
      </c>
      <c r="G11" s="859"/>
      <c r="H11" s="859"/>
      <c r="I11" s="618"/>
      <c r="J11" s="622" t="s">
        <v>322</v>
      </c>
      <c r="K11" s="618"/>
      <c r="L11" s="622" t="s">
        <v>323</v>
      </c>
      <c r="M11" s="618"/>
      <c r="N11" s="622" t="s">
        <v>319</v>
      </c>
      <c r="O11" s="618"/>
      <c r="P11" s="622" t="s">
        <v>319</v>
      </c>
      <c r="Q11" s="618"/>
      <c r="R11" s="622" t="s">
        <v>324</v>
      </c>
    </row>
    <row r="12" spans="1:18" x14ac:dyDescent="0.35">
      <c r="A12" s="447" t="s">
        <v>20</v>
      </c>
      <c r="B12" s="7"/>
      <c r="C12" s="7"/>
      <c r="D12" s="455" t="s">
        <v>325</v>
      </c>
      <c r="E12" s="621"/>
      <c r="F12" s="455" t="s">
        <v>326</v>
      </c>
      <c r="G12" s="621"/>
      <c r="H12" s="455" t="s">
        <v>327</v>
      </c>
      <c r="I12" s="621"/>
      <c r="J12" s="455" t="s">
        <v>85</v>
      </c>
      <c r="K12" s="621"/>
      <c r="L12" s="455" t="s">
        <v>181</v>
      </c>
      <c r="M12" s="621"/>
      <c r="N12" s="696" t="s">
        <v>328</v>
      </c>
      <c r="O12" s="621"/>
      <c r="P12" s="455" t="s">
        <v>183</v>
      </c>
      <c r="Q12" s="621"/>
      <c r="R12" s="455" t="s">
        <v>184</v>
      </c>
    </row>
    <row r="13" spans="1:18" x14ac:dyDescent="0.35">
      <c r="A13" s="623"/>
      <c r="B13" s="618"/>
      <c r="C13" s="618"/>
      <c r="D13" s="618"/>
      <c r="E13" s="618"/>
      <c r="F13" s="618"/>
      <c r="G13" s="618"/>
      <c r="H13" s="618"/>
      <c r="I13" s="618"/>
      <c r="J13" s="618"/>
      <c r="K13" s="618"/>
      <c r="L13" s="618"/>
      <c r="M13" s="618"/>
      <c r="N13" s="618"/>
      <c r="O13" s="618"/>
      <c r="P13" s="618"/>
      <c r="Q13" s="618"/>
      <c r="R13" s="7"/>
    </row>
    <row r="14" spans="1:18" ht="15" thickBot="1" x14ac:dyDescent="0.4">
      <c r="A14" s="624">
        <v>1</v>
      </c>
      <c r="B14" s="697"/>
      <c r="C14" s="515"/>
      <c r="D14" s="692" t="s">
        <v>20</v>
      </c>
      <c r="E14" s="698"/>
      <c r="F14" s="692" t="s">
        <v>20</v>
      </c>
      <c r="G14" s="698"/>
      <c r="H14" s="692" t="s">
        <v>20</v>
      </c>
      <c r="I14" s="698"/>
      <c r="J14" s="692" t="s">
        <v>20</v>
      </c>
      <c r="K14" s="698"/>
      <c r="L14" s="692" t="s">
        <v>20</v>
      </c>
      <c r="M14" s="698"/>
      <c r="N14" s="692"/>
      <c r="O14" s="698"/>
      <c r="P14" s="692"/>
      <c r="Q14" s="698"/>
      <c r="R14" s="674"/>
    </row>
    <row r="15" spans="1:18" ht="15" thickBot="1" x14ac:dyDescent="0.4">
      <c r="A15" s="624">
        <v>2</v>
      </c>
      <c r="B15" s="699"/>
      <c r="C15" s="515"/>
      <c r="D15" s="674"/>
      <c r="E15" s="698"/>
      <c r="F15" s="692"/>
      <c r="G15" s="698"/>
      <c r="H15" s="692"/>
      <c r="I15" s="698"/>
      <c r="J15" s="692"/>
      <c r="K15" s="698"/>
      <c r="L15" s="692"/>
      <c r="M15" s="698"/>
      <c r="N15" s="692"/>
      <c r="O15" s="698"/>
      <c r="P15" s="692"/>
      <c r="Q15" s="698"/>
      <c r="R15" s="692"/>
    </row>
    <row r="16" spans="1:18" ht="15" thickBot="1" x14ac:dyDescent="0.4">
      <c r="A16" s="624">
        <v>3</v>
      </c>
      <c r="B16" s="699"/>
      <c r="C16" s="515"/>
      <c r="D16" s="692"/>
      <c r="E16" s="698"/>
      <c r="F16" s="692"/>
      <c r="G16" s="698"/>
      <c r="H16" s="692"/>
      <c r="I16" s="698"/>
      <c r="J16" s="692"/>
      <c r="K16" s="698"/>
      <c r="L16" s="692"/>
      <c r="M16" s="698"/>
      <c r="N16" s="692"/>
      <c r="O16" s="698"/>
      <c r="P16" s="692"/>
      <c r="Q16" s="698"/>
      <c r="R16" s="692"/>
    </row>
    <row r="17" spans="1:18" ht="15" thickBot="1" x14ac:dyDescent="0.4">
      <c r="A17" s="624">
        <v>4</v>
      </c>
      <c r="B17" s="700"/>
      <c r="C17" s="515"/>
      <c r="D17" s="692"/>
      <c r="E17" s="698"/>
      <c r="F17" s="692"/>
      <c r="G17" s="698"/>
      <c r="H17" s="692"/>
      <c r="I17" s="698"/>
      <c r="J17" s="692"/>
      <c r="K17" s="698"/>
      <c r="L17" s="692"/>
      <c r="M17" s="698"/>
      <c r="N17" s="692"/>
      <c r="O17" s="698"/>
      <c r="P17" s="692"/>
      <c r="Q17" s="698"/>
      <c r="R17" s="692"/>
    </row>
    <row r="18" spans="1:18" ht="15" thickBot="1" x14ac:dyDescent="0.4">
      <c r="A18" s="624">
        <v>5</v>
      </c>
      <c r="B18" s="700"/>
      <c r="C18" s="515"/>
      <c r="D18" s="692"/>
      <c r="E18" s="698"/>
      <c r="F18" s="692"/>
      <c r="G18" s="698"/>
      <c r="H18" s="692"/>
      <c r="I18" s="698"/>
      <c r="J18" s="692"/>
      <c r="K18" s="698"/>
      <c r="L18" s="692"/>
      <c r="M18" s="698"/>
      <c r="N18" s="692"/>
      <c r="O18" s="698"/>
      <c r="P18" s="692"/>
      <c r="Q18" s="698"/>
      <c r="R18" s="692"/>
    </row>
    <row r="19" spans="1:18" ht="15" thickBot="1" x14ac:dyDescent="0.4">
      <c r="A19" s="624">
        <v>6</v>
      </c>
      <c r="B19" s="700"/>
      <c r="C19" s="515"/>
      <c r="D19" s="692"/>
      <c r="E19" s="698"/>
      <c r="F19" s="692"/>
      <c r="G19" s="698"/>
      <c r="H19" s="692"/>
      <c r="I19" s="698"/>
      <c r="J19" s="692"/>
      <c r="K19" s="698"/>
      <c r="L19" s="692"/>
      <c r="M19" s="698"/>
      <c r="N19" s="692"/>
      <c r="O19" s="698"/>
      <c r="P19" s="692"/>
      <c r="Q19" s="698"/>
      <c r="R19" s="692"/>
    </row>
    <row r="20" spans="1:18" ht="15" thickBot="1" x14ac:dyDescent="0.4">
      <c r="A20" s="624">
        <v>7</v>
      </c>
      <c r="B20" s="700"/>
      <c r="C20" s="515"/>
      <c r="D20" s="692"/>
      <c r="E20" s="698"/>
      <c r="F20" s="692"/>
      <c r="G20" s="698"/>
      <c r="H20" s="692"/>
      <c r="I20" s="698"/>
      <c r="J20" s="692"/>
      <c r="K20" s="698"/>
      <c r="L20" s="692"/>
      <c r="M20" s="698"/>
      <c r="N20" s="692"/>
      <c r="O20" s="698"/>
      <c r="P20" s="692"/>
      <c r="Q20" s="698"/>
      <c r="R20" s="692"/>
    </row>
    <row r="21" spans="1:18" ht="15" thickBot="1" x14ac:dyDescent="0.4">
      <c r="A21" s="624">
        <v>8</v>
      </c>
      <c r="B21" s="700"/>
      <c r="C21" s="515"/>
      <c r="D21" s="692"/>
      <c r="E21" s="698"/>
      <c r="F21" s="692"/>
      <c r="G21" s="698"/>
      <c r="H21" s="692"/>
      <c r="I21" s="698"/>
      <c r="J21" s="692"/>
      <c r="K21" s="698"/>
      <c r="L21" s="692"/>
      <c r="M21" s="698"/>
      <c r="N21" s="692"/>
      <c r="O21" s="698"/>
      <c r="P21" s="692"/>
      <c r="Q21" s="698"/>
      <c r="R21" s="692"/>
    </row>
    <row r="22" spans="1:18" ht="15" thickBot="1" x14ac:dyDescent="0.4">
      <c r="A22" s="624">
        <v>9</v>
      </c>
      <c r="B22" s="700"/>
      <c r="C22" s="515"/>
      <c r="D22" s="692"/>
      <c r="E22" s="698"/>
      <c r="F22" s="692"/>
      <c r="G22" s="698"/>
      <c r="H22" s="692"/>
      <c r="I22" s="698"/>
      <c r="J22" s="692"/>
      <c r="K22" s="698"/>
      <c r="L22" s="692"/>
      <c r="M22" s="698"/>
      <c r="N22" s="692"/>
      <c r="O22" s="698"/>
      <c r="P22" s="692"/>
      <c r="Q22" s="698"/>
      <c r="R22" s="692"/>
    </row>
    <row r="23" spans="1:18" ht="15" thickBot="1" x14ac:dyDescent="0.4">
      <c r="A23" s="624">
        <v>10</v>
      </c>
      <c r="B23" s="700"/>
      <c r="C23" s="515"/>
      <c r="D23" s="692"/>
      <c r="E23" s="698"/>
      <c r="F23" s="692"/>
      <c r="G23" s="698"/>
      <c r="H23" s="692"/>
      <c r="I23" s="698"/>
      <c r="J23" s="692"/>
      <c r="K23" s="698"/>
      <c r="L23" s="692"/>
      <c r="M23" s="698"/>
      <c r="N23" s="692"/>
      <c r="O23" s="698"/>
      <c r="P23" s="692"/>
      <c r="Q23" s="698"/>
      <c r="R23" s="692"/>
    </row>
    <row r="24" spans="1:18" ht="15" thickBot="1" x14ac:dyDescent="0.4">
      <c r="A24" s="624">
        <v>11</v>
      </c>
      <c r="B24" s="700"/>
      <c r="C24" s="515"/>
      <c r="D24" s="692"/>
      <c r="E24" s="698"/>
      <c r="F24" s="692"/>
      <c r="G24" s="698"/>
      <c r="H24" s="692"/>
      <c r="I24" s="698"/>
      <c r="J24" s="692"/>
      <c r="K24" s="698"/>
      <c r="L24" s="692"/>
      <c r="M24" s="698"/>
      <c r="N24" s="692"/>
      <c r="O24" s="698"/>
      <c r="P24" s="692"/>
      <c r="Q24" s="698"/>
      <c r="R24" s="692"/>
    </row>
    <row r="25" spans="1:18" ht="15" thickBot="1" x14ac:dyDescent="0.4">
      <c r="A25" s="624">
        <v>12</v>
      </c>
      <c r="B25" s="700"/>
      <c r="C25" s="515"/>
      <c r="D25" s="692"/>
      <c r="E25" s="698"/>
      <c r="F25" s="692"/>
      <c r="G25" s="698"/>
      <c r="H25" s="692"/>
      <c r="I25" s="698"/>
      <c r="J25" s="692"/>
      <c r="K25" s="698"/>
      <c r="L25" s="692"/>
      <c r="M25" s="698"/>
      <c r="N25" s="692"/>
      <c r="O25" s="698"/>
      <c r="P25" s="692"/>
      <c r="Q25" s="698"/>
      <c r="R25" s="692"/>
    </row>
    <row r="26" spans="1:18" ht="15" thickBot="1" x14ac:dyDescent="0.4">
      <c r="A26" s="624">
        <v>13</v>
      </c>
      <c r="B26" s="700"/>
      <c r="C26" s="515"/>
      <c r="D26" s="692"/>
      <c r="E26" s="698"/>
      <c r="F26" s="692"/>
      <c r="G26" s="698"/>
      <c r="H26" s="692"/>
      <c r="I26" s="698"/>
      <c r="J26" s="692"/>
      <c r="K26" s="698"/>
      <c r="L26" s="692"/>
      <c r="M26" s="698"/>
      <c r="N26" s="692"/>
      <c r="O26" s="698"/>
      <c r="P26" s="692"/>
      <c r="Q26" s="698"/>
      <c r="R26" s="692"/>
    </row>
    <row r="27" spans="1:18" ht="15" thickBot="1" x14ac:dyDescent="0.4">
      <c r="A27" s="624">
        <v>14</v>
      </c>
      <c r="B27" s="700"/>
      <c r="C27" s="515"/>
      <c r="D27" s="692"/>
      <c r="E27" s="698"/>
      <c r="F27" s="692"/>
      <c r="G27" s="698"/>
      <c r="H27" s="692"/>
      <c r="I27" s="698"/>
      <c r="J27" s="692"/>
      <c r="K27" s="698"/>
      <c r="L27" s="692"/>
      <c r="M27" s="698"/>
      <c r="N27" s="692"/>
      <c r="O27" s="698"/>
      <c r="P27" s="692"/>
      <c r="Q27" s="698"/>
      <c r="R27" s="692"/>
    </row>
    <row r="28" spans="1:18" ht="15" thickBot="1" x14ac:dyDescent="0.4">
      <c r="A28" s="624">
        <v>15</v>
      </c>
      <c r="B28" s="700"/>
      <c r="C28" s="515"/>
      <c r="D28" s="692"/>
      <c r="E28" s="698"/>
      <c r="F28" s="692"/>
      <c r="G28" s="698"/>
      <c r="H28" s="692"/>
      <c r="I28" s="698"/>
      <c r="J28" s="692"/>
      <c r="K28" s="698"/>
      <c r="L28" s="692"/>
      <c r="M28" s="698"/>
      <c r="N28" s="692"/>
      <c r="O28" s="698"/>
      <c r="P28" s="692"/>
      <c r="Q28" s="698"/>
      <c r="R28" s="692"/>
    </row>
    <row r="29" spans="1:18" x14ac:dyDescent="0.35">
      <c r="A29" s="625"/>
      <c r="B29" s="618"/>
      <c r="C29" s="618"/>
      <c r="D29" s="618"/>
      <c r="E29" s="618"/>
      <c r="F29" s="618"/>
      <c r="G29" s="618"/>
      <c r="H29" s="618"/>
      <c r="I29" s="618"/>
      <c r="J29" s="618"/>
      <c r="K29" s="618"/>
      <c r="L29" s="618"/>
      <c r="M29" s="618"/>
      <c r="N29" s="618"/>
      <c r="O29" s="618"/>
      <c r="P29" s="618"/>
      <c r="Q29" s="618"/>
      <c r="R29" s="618"/>
    </row>
    <row r="30" spans="1:18" x14ac:dyDescent="0.35">
      <c r="A30" s="701" t="s">
        <v>290</v>
      </c>
      <c r="B30" s="559" t="s">
        <v>329</v>
      </c>
      <c r="C30" s="618"/>
      <c r="D30" s="618"/>
      <c r="E30" s="618"/>
      <c r="F30" s="618"/>
      <c r="G30" s="618"/>
      <c r="H30" s="618"/>
      <c r="I30" s="618"/>
      <c r="J30" s="618"/>
      <c r="K30" s="618"/>
      <c r="L30" s="618"/>
      <c r="M30" s="618"/>
      <c r="N30" s="618"/>
      <c r="O30" s="618"/>
      <c r="P30" s="618"/>
      <c r="Q30" s="618"/>
      <c r="R30" s="618"/>
    </row>
  </sheetData>
  <mergeCells count="4">
    <mergeCell ref="E3:N3"/>
    <mergeCell ref="F10:H10"/>
    <mergeCell ref="F11:H11"/>
    <mergeCell ref="B1:E1"/>
  </mergeCells>
  <pageMargins left="0.25" right="0.25" top="0.75" bottom="0.7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S31"/>
  <sheetViews>
    <sheetView showGridLines="0" view="pageBreakPreview" topLeftCell="A12" zoomScaleNormal="100" zoomScaleSheetLayoutView="100" workbookViewId="0">
      <selection activeCell="B1" sqref="B1:F1"/>
    </sheetView>
  </sheetViews>
  <sheetFormatPr defaultRowHeight="14.5" x14ac:dyDescent="0.35"/>
  <cols>
    <col min="3" max="3" width="2.6328125" customWidth="1"/>
    <col min="5" max="5" width="2.90625" customWidth="1"/>
    <col min="7" max="7" width="3.36328125" customWidth="1"/>
    <col min="9" max="9" width="3.08984375" customWidth="1"/>
    <col min="11" max="11" width="2.6328125" customWidth="1"/>
    <col min="13" max="13" width="2.6328125" customWidth="1"/>
    <col min="15" max="15" width="3" customWidth="1"/>
    <col min="17" max="17" width="2.6328125" customWidth="1"/>
    <col min="18" max="18" width="17.6328125" customWidth="1"/>
  </cols>
  <sheetData>
    <row r="1" spans="1:19" x14ac:dyDescent="0.35">
      <c r="A1" t="s">
        <v>992</v>
      </c>
      <c r="B1" s="801"/>
      <c r="C1" s="801"/>
      <c r="D1" s="801"/>
      <c r="E1" s="801"/>
      <c r="F1" s="801"/>
      <c r="G1" s="2" t="s">
        <v>1046</v>
      </c>
      <c r="R1" s="771" t="s">
        <v>994</v>
      </c>
    </row>
    <row r="2" spans="1:19" s="2" customFormat="1" x14ac:dyDescent="0.35">
      <c r="B2" s="761"/>
      <c r="C2" s="761"/>
      <c r="D2" s="761"/>
      <c r="E2" s="761"/>
      <c r="F2" s="761"/>
    </row>
    <row r="3" spans="1:19" s="2" customFormat="1" x14ac:dyDescent="0.35">
      <c r="B3" s="761"/>
      <c r="C3" s="761"/>
      <c r="D3" s="761"/>
      <c r="E3" s="761"/>
      <c r="F3" s="761"/>
    </row>
    <row r="4" spans="1:19" ht="17.5" x14ac:dyDescent="0.35">
      <c r="A4" s="83"/>
      <c r="B4" s="78"/>
      <c r="C4" s="78"/>
      <c r="D4" s="78"/>
      <c r="E4" s="78"/>
      <c r="F4" s="854" t="s">
        <v>309</v>
      </c>
      <c r="G4" s="854"/>
      <c r="H4" s="854"/>
      <c r="I4" s="854"/>
      <c r="J4" s="854"/>
      <c r="K4" s="854"/>
      <c r="L4" s="854"/>
      <c r="M4" s="854"/>
      <c r="N4" s="854"/>
      <c r="O4" s="78"/>
      <c r="P4" s="78"/>
      <c r="Q4" s="78"/>
      <c r="R4" s="78"/>
      <c r="S4" s="78"/>
    </row>
    <row r="5" spans="1:19" x14ac:dyDescent="0.35">
      <c r="A5" s="83"/>
      <c r="B5" s="78" t="s">
        <v>20</v>
      </c>
      <c r="C5" s="78"/>
      <c r="D5" s="78"/>
      <c r="E5" s="78"/>
      <c r="F5" s="78"/>
      <c r="G5" s="78"/>
      <c r="H5" s="78"/>
      <c r="I5" s="78"/>
      <c r="J5" s="78"/>
      <c r="K5" s="78"/>
      <c r="L5" s="78"/>
      <c r="M5" s="78"/>
      <c r="N5" s="78"/>
      <c r="O5" s="78"/>
      <c r="P5" s="78"/>
      <c r="Q5" s="78"/>
      <c r="R5" s="78"/>
      <c r="S5" s="78"/>
    </row>
    <row r="6" spans="1:19" x14ac:dyDescent="0.35">
      <c r="A6" s="83"/>
      <c r="B6" s="78" t="s">
        <v>20</v>
      </c>
      <c r="C6" s="78"/>
      <c r="D6" s="78"/>
      <c r="E6" s="78"/>
      <c r="F6" s="78"/>
      <c r="G6" s="103"/>
      <c r="H6" s="78"/>
      <c r="I6" s="78"/>
      <c r="J6" s="78"/>
      <c r="K6" s="78"/>
      <c r="L6" s="78"/>
      <c r="M6" s="78"/>
      <c r="N6" s="78"/>
      <c r="O6" s="78"/>
      <c r="P6" s="78"/>
      <c r="Q6" s="78"/>
      <c r="R6" s="78"/>
      <c r="S6" s="78"/>
    </row>
    <row r="7" spans="1:19" x14ac:dyDescent="0.35">
      <c r="A7" s="107"/>
      <c r="B7" s="78" t="s">
        <v>20</v>
      </c>
      <c r="C7" s="78"/>
      <c r="D7" s="78"/>
      <c r="E7" s="78"/>
      <c r="F7" s="78"/>
      <c r="G7" s="78"/>
      <c r="H7" s="78"/>
      <c r="I7" s="78"/>
      <c r="J7" s="78"/>
      <c r="K7" s="78"/>
      <c r="L7" s="78"/>
      <c r="M7" s="78"/>
      <c r="N7" s="78"/>
      <c r="O7" s="78"/>
      <c r="P7" s="78"/>
      <c r="Q7" s="78"/>
      <c r="R7" s="78"/>
      <c r="S7" s="78"/>
    </row>
    <row r="8" spans="1:19" x14ac:dyDescent="0.35">
      <c r="A8" s="83"/>
      <c r="B8" s="132" t="s">
        <v>20</v>
      </c>
      <c r="C8" s="78"/>
      <c r="D8" s="78"/>
      <c r="E8" s="78"/>
      <c r="F8" s="78"/>
      <c r="G8" s="78"/>
      <c r="H8" s="78"/>
      <c r="I8" s="78"/>
      <c r="J8" s="133"/>
      <c r="K8" s="133"/>
      <c r="L8" s="133"/>
      <c r="M8" s="133"/>
      <c r="N8" s="133"/>
      <c r="O8" s="78"/>
      <c r="P8" s="78"/>
      <c r="Q8" s="78"/>
      <c r="R8" s="78"/>
      <c r="S8" s="78"/>
    </row>
    <row r="9" spans="1:19" x14ac:dyDescent="0.35">
      <c r="A9" s="629"/>
      <c r="B9" s="630" t="s">
        <v>330</v>
      </c>
      <c r="C9" s="631"/>
      <c r="D9" s="631"/>
      <c r="E9" s="631"/>
      <c r="F9" s="631"/>
      <c r="G9" s="631"/>
      <c r="H9" s="631"/>
      <c r="I9" s="631" t="s">
        <v>20</v>
      </c>
      <c r="J9" s="632" t="s">
        <v>331</v>
      </c>
      <c r="K9" s="632"/>
      <c r="L9" s="632"/>
      <c r="M9" s="632"/>
      <c r="N9" s="632"/>
      <c r="O9" s="631"/>
      <c r="P9" s="622" t="s">
        <v>311</v>
      </c>
      <c r="Q9" s="631"/>
      <c r="R9" s="622" t="s">
        <v>312</v>
      </c>
      <c r="S9" s="78"/>
    </row>
    <row r="10" spans="1:19" x14ac:dyDescent="0.35">
      <c r="A10" s="629"/>
      <c r="B10" s="630" t="s">
        <v>313</v>
      </c>
      <c r="C10" s="631"/>
      <c r="D10" s="631"/>
      <c r="E10" s="631"/>
      <c r="F10" s="631"/>
      <c r="G10" s="631"/>
      <c r="H10" s="631"/>
      <c r="I10" s="631"/>
      <c r="J10" s="631"/>
      <c r="K10" s="631"/>
      <c r="L10" s="631"/>
      <c r="M10" s="631"/>
      <c r="N10" s="622" t="s">
        <v>314</v>
      </c>
      <c r="O10" s="631"/>
      <c r="P10" s="622" t="s">
        <v>315</v>
      </c>
      <c r="Q10" s="631"/>
      <c r="R10" s="622" t="s">
        <v>316</v>
      </c>
      <c r="S10" s="78"/>
    </row>
    <row r="11" spans="1:19" x14ac:dyDescent="0.35">
      <c r="A11" s="629"/>
      <c r="B11" s="630" t="s">
        <v>317</v>
      </c>
      <c r="C11" s="631"/>
      <c r="D11" s="631"/>
      <c r="E11" s="631"/>
      <c r="F11" s="622" t="s">
        <v>318</v>
      </c>
      <c r="G11" s="631"/>
      <c r="H11" s="631"/>
      <c r="I11" s="631"/>
      <c r="J11" s="622" t="s">
        <v>319</v>
      </c>
      <c r="K11" s="631"/>
      <c r="L11" s="622" t="s">
        <v>314</v>
      </c>
      <c r="M11" s="631"/>
      <c r="N11" s="622" t="s">
        <v>320</v>
      </c>
      <c r="O11" s="631"/>
      <c r="P11" s="622" t="s">
        <v>320</v>
      </c>
      <c r="Q11" s="631"/>
      <c r="R11" s="622" t="s">
        <v>311</v>
      </c>
      <c r="S11" s="78"/>
    </row>
    <row r="12" spans="1:19" x14ac:dyDescent="0.35">
      <c r="A12" s="629"/>
      <c r="B12" s="630" t="s">
        <v>20</v>
      </c>
      <c r="C12" s="631"/>
      <c r="D12" s="631"/>
      <c r="E12" s="631"/>
      <c r="F12" s="622" t="s">
        <v>321</v>
      </c>
      <c r="G12" s="631"/>
      <c r="H12" s="631"/>
      <c r="I12" s="631"/>
      <c r="J12" s="622" t="s">
        <v>322</v>
      </c>
      <c r="K12" s="631"/>
      <c r="L12" s="622" t="s">
        <v>323</v>
      </c>
      <c r="M12" s="631"/>
      <c r="N12" s="622" t="s">
        <v>319</v>
      </c>
      <c r="O12" s="631"/>
      <c r="P12" s="622" t="s">
        <v>319</v>
      </c>
      <c r="Q12" s="631"/>
      <c r="R12" s="622" t="s">
        <v>324</v>
      </c>
      <c r="S12" s="78"/>
    </row>
    <row r="13" spans="1:19" x14ac:dyDescent="0.35">
      <c r="A13" s="622" t="s">
        <v>20</v>
      </c>
      <c r="B13" s="629"/>
      <c r="C13" s="629"/>
      <c r="D13" s="622" t="s">
        <v>325</v>
      </c>
      <c r="E13" s="629"/>
      <c r="F13" s="622" t="s">
        <v>326</v>
      </c>
      <c r="G13" s="629"/>
      <c r="H13" s="622" t="s">
        <v>327</v>
      </c>
      <c r="I13" s="629"/>
      <c r="J13" s="622" t="s">
        <v>85</v>
      </c>
      <c r="K13" s="629"/>
      <c r="L13" s="622" t="s">
        <v>181</v>
      </c>
      <c r="M13" s="629"/>
      <c r="N13" s="622" t="s">
        <v>328</v>
      </c>
      <c r="O13" s="629"/>
      <c r="P13" s="622" t="s">
        <v>183</v>
      </c>
      <c r="Q13" s="629"/>
      <c r="R13" s="629" t="s">
        <v>184</v>
      </c>
      <c r="S13" s="860"/>
    </row>
    <row r="14" spans="1:19" x14ac:dyDescent="0.35">
      <c r="A14" s="633"/>
      <c r="B14" s="631"/>
      <c r="C14" s="631"/>
      <c r="D14" s="631"/>
      <c r="E14" s="631"/>
      <c r="F14" s="631"/>
      <c r="G14" s="631"/>
      <c r="H14" s="631"/>
      <c r="I14" s="631"/>
      <c r="J14" s="631"/>
      <c r="K14" s="631"/>
      <c r="L14" s="631"/>
      <c r="M14" s="631"/>
      <c r="N14" s="631"/>
      <c r="O14" s="631"/>
      <c r="P14" s="631"/>
      <c r="Q14" s="631"/>
      <c r="R14" s="631"/>
      <c r="S14" s="861"/>
    </row>
    <row r="15" spans="1:19" ht="15" thickBot="1" x14ac:dyDescent="0.4">
      <c r="A15" s="634">
        <v>16</v>
      </c>
      <c r="B15" s="635"/>
      <c r="C15" s="636"/>
      <c r="D15" s="637" t="s">
        <v>20</v>
      </c>
      <c r="E15" s="636"/>
      <c r="F15" s="637"/>
      <c r="G15" s="636"/>
      <c r="H15" s="637"/>
      <c r="I15" s="636"/>
      <c r="J15" s="637"/>
      <c r="K15" s="636"/>
      <c r="L15" s="637"/>
      <c r="M15" s="636"/>
      <c r="N15" s="637"/>
      <c r="O15" s="636"/>
      <c r="P15" s="637"/>
      <c r="Q15" s="636"/>
      <c r="R15" s="637"/>
      <c r="S15" s="100"/>
    </row>
    <row r="16" spans="1:19" ht="15" thickBot="1" x14ac:dyDescent="0.4">
      <c r="A16" s="634">
        <v>17</v>
      </c>
      <c r="B16" s="635"/>
      <c r="C16" s="636"/>
      <c r="D16" s="637"/>
      <c r="E16" s="636"/>
      <c r="F16" s="637"/>
      <c r="G16" s="636"/>
      <c r="H16" s="637"/>
      <c r="I16" s="636"/>
      <c r="J16" s="637"/>
      <c r="K16" s="636"/>
      <c r="L16" s="637"/>
      <c r="M16" s="636"/>
      <c r="N16" s="637"/>
      <c r="O16" s="636"/>
      <c r="P16" s="637"/>
      <c r="Q16" s="636"/>
      <c r="R16" s="637"/>
      <c r="S16" s="100"/>
    </row>
    <row r="17" spans="1:19" ht="15" thickBot="1" x14ac:dyDescent="0.4">
      <c r="A17" s="634">
        <v>18</v>
      </c>
      <c r="B17" s="635"/>
      <c r="C17" s="636"/>
      <c r="D17" s="637"/>
      <c r="E17" s="636"/>
      <c r="F17" s="637"/>
      <c r="G17" s="636"/>
      <c r="H17" s="637"/>
      <c r="I17" s="636"/>
      <c r="J17" s="637"/>
      <c r="K17" s="636"/>
      <c r="L17" s="637"/>
      <c r="M17" s="636"/>
      <c r="N17" s="637"/>
      <c r="O17" s="636"/>
      <c r="P17" s="637"/>
      <c r="Q17" s="636"/>
      <c r="R17" s="637"/>
      <c r="S17" s="100"/>
    </row>
    <row r="18" spans="1:19" ht="15" thickBot="1" x14ac:dyDescent="0.4">
      <c r="A18" s="634">
        <v>19</v>
      </c>
      <c r="B18" s="635"/>
      <c r="C18" s="636"/>
      <c r="D18" s="637"/>
      <c r="E18" s="636"/>
      <c r="F18" s="637"/>
      <c r="G18" s="636"/>
      <c r="H18" s="637"/>
      <c r="I18" s="636"/>
      <c r="J18" s="637"/>
      <c r="K18" s="636"/>
      <c r="L18" s="637"/>
      <c r="M18" s="636"/>
      <c r="N18" s="637"/>
      <c r="O18" s="636"/>
      <c r="P18" s="637"/>
      <c r="Q18" s="636"/>
      <c r="R18" s="637"/>
      <c r="S18" s="100"/>
    </row>
    <row r="19" spans="1:19" ht="15" thickBot="1" x14ac:dyDescent="0.4">
      <c r="A19" s="634">
        <v>20</v>
      </c>
      <c r="B19" s="635"/>
      <c r="C19" s="636"/>
      <c r="D19" s="637"/>
      <c r="E19" s="636"/>
      <c r="F19" s="637"/>
      <c r="G19" s="636"/>
      <c r="H19" s="637"/>
      <c r="I19" s="636"/>
      <c r="J19" s="637"/>
      <c r="K19" s="636"/>
      <c r="L19" s="637"/>
      <c r="M19" s="636"/>
      <c r="N19" s="637"/>
      <c r="O19" s="636"/>
      <c r="P19" s="637"/>
      <c r="Q19" s="636"/>
      <c r="R19" s="637"/>
      <c r="S19" s="100"/>
    </row>
    <row r="20" spans="1:19" ht="15" thickBot="1" x14ac:dyDescent="0.4">
      <c r="A20" s="634">
        <v>21</v>
      </c>
      <c r="B20" s="635"/>
      <c r="C20" s="636"/>
      <c r="D20" s="637"/>
      <c r="E20" s="636"/>
      <c r="F20" s="637"/>
      <c r="G20" s="636"/>
      <c r="H20" s="637"/>
      <c r="I20" s="636"/>
      <c r="J20" s="637"/>
      <c r="K20" s="636"/>
      <c r="L20" s="637"/>
      <c r="M20" s="636"/>
      <c r="N20" s="637"/>
      <c r="O20" s="636"/>
      <c r="P20" s="637"/>
      <c r="Q20" s="636"/>
      <c r="R20" s="637"/>
      <c r="S20" s="100"/>
    </row>
    <row r="21" spans="1:19" ht="15" thickBot="1" x14ac:dyDescent="0.4">
      <c r="A21" s="634">
        <v>22</v>
      </c>
      <c r="B21" s="635"/>
      <c r="C21" s="636"/>
      <c r="D21" s="637"/>
      <c r="E21" s="636"/>
      <c r="F21" s="637"/>
      <c r="G21" s="636"/>
      <c r="H21" s="637"/>
      <c r="I21" s="636"/>
      <c r="J21" s="637"/>
      <c r="K21" s="636"/>
      <c r="L21" s="637"/>
      <c r="M21" s="636"/>
      <c r="N21" s="637"/>
      <c r="O21" s="636"/>
      <c r="P21" s="637"/>
      <c r="Q21" s="636"/>
      <c r="R21" s="637"/>
      <c r="S21" s="100"/>
    </row>
    <row r="22" spans="1:19" ht="15" thickBot="1" x14ac:dyDescent="0.4">
      <c r="A22" s="634">
        <v>23</v>
      </c>
      <c r="B22" s="635"/>
      <c r="C22" s="636"/>
      <c r="D22" s="637"/>
      <c r="E22" s="636"/>
      <c r="F22" s="637"/>
      <c r="G22" s="636"/>
      <c r="H22" s="637"/>
      <c r="I22" s="636"/>
      <c r="J22" s="637"/>
      <c r="K22" s="636"/>
      <c r="L22" s="637"/>
      <c r="M22" s="636"/>
      <c r="N22" s="637"/>
      <c r="O22" s="636"/>
      <c r="P22" s="637"/>
      <c r="Q22" s="636"/>
      <c r="R22" s="637"/>
      <c r="S22" s="100"/>
    </row>
    <row r="23" spans="1:19" ht="15" thickBot="1" x14ac:dyDescent="0.4">
      <c r="A23" s="634">
        <v>24</v>
      </c>
      <c r="B23" s="635"/>
      <c r="C23" s="636"/>
      <c r="D23" s="637"/>
      <c r="E23" s="636"/>
      <c r="F23" s="637"/>
      <c r="G23" s="636"/>
      <c r="H23" s="637"/>
      <c r="I23" s="636"/>
      <c r="J23" s="637"/>
      <c r="K23" s="636"/>
      <c r="L23" s="637"/>
      <c r="M23" s="636"/>
      <c r="N23" s="637"/>
      <c r="O23" s="636"/>
      <c r="P23" s="637"/>
      <c r="Q23" s="636"/>
      <c r="R23" s="637"/>
      <c r="S23" s="100"/>
    </row>
    <row r="24" spans="1:19" ht="15" thickBot="1" x14ac:dyDescent="0.4">
      <c r="A24" s="634">
        <v>25</v>
      </c>
      <c r="B24" s="635"/>
      <c r="C24" s="636"/>
      <c r="D24" s="637"/>
      <c r="E24" s="636"/>
      <c r="F24" s="637"/>
      <c r="G24" s="636"/>
      <c r="H24" s="637"/>
      <c r="I24" s="636"/>
      <c r="J24" s="637"/>
      <c r="K24" s="636"/>
      <c r="L24" s="637"/>
      <c r="M24" s="636"/>
      <c r="N24" s="637"/>
      <c r="O24" s="636"/>
      <c r="P24" s="637"/>
      <c r="Q24" s="636"/>
      <c r="R24" s="637"/>
      <c r="S24" s="100"/>
    </row>
    <row r="25" spans="1:19" ht="15" thickBot="1" x14ac:dyDescent="0.4">
      <c r="A25" s="634">
        <v>26</v>
      </c>
      <c r="B25" s="635"/>
      <c r="C25" s="636"/>
      <c r="D25" s="637"/>
      <c r="E25" s="636"/>
      <c r="F25" s="637"/>
      <c r="G25" s="636"/>
      <c r="H25" s="637"/>
      <c r="I25" s="636"/>
      <c r="J25" s="637"/>
      <c r="K25" s="636"/>
      <c r="L25" s="637"/>
      <c r="M25" s="636"/>
      <c r="N25" s="637"/>
      <c r="O25" s="636"/>
      <c r="P25" s="637"/>
      <c r="Q25" s="636"/>
      <c r="R25" s="637"/>
      <c r="S25" s="100"/>
    </row>
    <row r="26" spans="1:19" ht="15" thickBot="1" x14ac:dyDescent="0.4">
      <c r="A26" s="634">
        <v>27</v>
      </c>
      <c r="B26" s="635"/>
      <c r="C26" s="636"/>
      <c r="D26" s="637"/>
      <c r="E26" s="636"/>
      <c r="F26" s="637"/>
      <c r="G26" s="636"/>
      <c r="H26" s="637"/>
      <c r="I26" s="636"/>
      <c r="J26" s="637"/>
      <c r="K26" s="636"/>
      <c r="L26" s="637"/>
      <c r="M26" s="636"/>
      <c r="N26" s="637"/>
      <c r="O26" s="636"/>
      <c r="P26" s="637"/>
      <c r="Q26" s="636"/>
      <c r="R26" s="637"/>
      <c r="S26" s="100"/>
    </row>
    <row r="27" spans="1:19" ht="15" thickBot="1" x14ac:dyDescent="0.4">
      <c r="A27" s="634">
        <v>28</v>
      </c>
      <c r="B27" s="635"/>
      <c r="C27" s="636"/>
      <c r="D27" s="637"/>
      <c r="E27" s="636"/>
      <c r="F27" s="637"/>
      <c r="G27" s="636"/>
      <c r="H27" s="637"/>
      <c r="I27" s="636"/>
      <c r="J27" s="637"/>
      <c r="K27" s="636"/>
      <c r="L27" s="637"/>
      <c r="M27" s="636"/>
      <c r="N27" s="637"/>
      <c r="O27" s="636"/>
      <c r="P27" s="637"/>
      <c r="Q27" s="636"/>
      <c r="R27" s="637"/>
      <c r="S27" s="100"/>
    </row>
    <row r="28" spans="1:19" ht="15" thickBot="1" x14ac:dyDescent="0.4">
      <c r="A28" s="634">
        <v>29</v>
      </c>
      <c r="B28" s="635"/>
      <c r="C28" s="636"/>
      <c r="D28" s="637"/>
      <c r="E28" s="636"/>
      <c r="F28" s="637"/>
      <c r="G28" s="636"/>
      <c r="H28" s="637"/>
      <c r="I28" s="636"/>
      <c r="J28" s="637"/>
      <c r="K28" s="636"/>
      <c r="L28" s="637"/>
      <c r="M28" s="636"/>
      <c r="N28" s="637"/>
      <c r="O28" s="636"/>
      <c r="P28" s="637"/>
      <c r="Q28" s="636"/>
      <c r="R28" s="637"/>
      <c r="S28" s="100"/>
    </row>
    <row r="29" spans="1:19" ht="15" thickBot="1" x14ac:dyDescent="0.4">
      <c r="A29" s="634">
        <v>30</v>
      </c>
      <c r="B29" s="635"/>
      <c r="C29" s="636"/>
      <c r="D29" s="637"/>
      <c r="E29" s="636"/>
      <c r="F29" s="637"/>
      <c r="G29" s="636"/>
      <c r="H29" s="637"/>
      <c r="I29" s="636"/>
      <c r="J29" s="637"/>
      <c r="K29" s="636"/>
      <c r="L29" s="637"/>
      <c r="M29" s="636"/>
      <c r="N29" s="637"/>
      <c r="O29" s="636"/>
      <c r="P29" s="637"/>
      <c r="Q29" s="636"/>
      <c r="R29" s="637"/>
      <c r="S29" s="100"/>
    </row>
    <row r="30" spans="1:19" x14ac:dyDescent="0.35">
      <c r="A30" s="638"/>
      <c r="B30" s="639"/>
      <c r="C30" s="639"/>
      <c r="D30" s="639"/>
      <c r="E30" s="639"/>
      <c r="F30" s="639"/>
      <c r="G30" s="639"/>
      <c r="H30" s="639"/>
      <c r="I30" s="639"/>
      <c r="J30" s="639"/>
      <c r="K30" s="639"/>
      <c r="L30" s="639"/>
      <c r="M30" s="639"/>
      <c r="N30" s="639"/>
      <c r="O30" s="639"/>
      <c r="P30" s="639"/>
      <c r="Q30" s="639"/>
      <c r="R30" s="639"/>
      <c r="S30" s="100"/>
    </row>
    <row r="31" spans="1:19" x14ac:dyDescent="0.35">
      <c r="A31" s="629" t="s">
        <v>290</v>
      </c>
      <c r="B31" s="640" t="s">
        <v>332</v>
      </c>
      <c r="C31" s="639"/>
      <c r="D31" s="639"/>
      <c r="E31" s="639"/>
      <c r="F31" s="639"/>
      <c r="G31" s="639"/>
      <c r="H31" s="639"/>
      <c r="I31" s="639"/>
      <c r="J31" s="639"/>
      <c r="K31" s="639"/>
      <c r="L31" s="639"/>
      <c r="M31" s="639"/>
      <c r="N31" s="639"/>
      <c r="O31" s="639"/>
      <c r="P31" s="639"/>
      <c r="Q31" s="639"/>
      <c r="R31" s="639"/>
      <c r="S31" s="100"/>
    </row>
  </sheetData>
  <mergeCells count="3">
    <mergeCell ref="S13:S14"/>
    <mergeCell ref="F4:N4"/>
    <mergeCell ref="B1:F1"/>
  </mergeCells>
  <pageMargins left="0.25" right="0.25" top="0.75" bottom="0.7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tabColor theme="0" tint="-4.9989318521683403E-2"/>
  </sheetPr>
  <dimension ref="A1:Z35"/>
  <sheetViews>
    <sheetView showGridLines="0" view="pageBreakPreview" zoomScaleNormal="100" zoomScaleSheetLayoutView="100" workbookViewId="0">
      <selection activeCell="B1" sqref="B1:G1"/>
    </sheetView>
  </sheetViews>
  <sheetFormatPr defaultRowHeight="14.5" x14ac:dyDescent="0.35"/>
  <cols>
    <col min="1" max="1" width="7.90625" customWidth="1"/>
    <col min="2" max="2" width="3.36328125" customWidth="1"/>
    <col min="3" max="3" width="7.453125" customWidth="1"/>
    <col min="4" max="4" width="3.453125" customWidth="1"/>
    <col min="5" max="5" width="7.36328125" customWidth="1"/>
    <col min="6" max="6" width="3.453125" customWidth="1"/>
    <col min="7" max="7" width="7.36328125" customWidth="1"/>
    <col min="8" max="8" width="3.08984375" customWidth="1"/>
    <col min="9" max="9" width="6.90625" customWidth="1"/>
    <col min="10" max="10" width="3.36328125" customWidth="1"/>
    <col min="11" max="11" width="7.453125" customWidth="1"/>
    <col min="12" max="12" width="2.54296875" customWidth="1"/>
    <col min="13" max="13" width="7" customWidth="1"/>
    <col min="14" max="14" width="2.6328125" customWidth="1"/>
    <col min="15" max="15" width="7.08984375" customWidth="1"/>
    <col min="16" max="16" width="3" customWidth="1"/>
    <col min="17" max="17" width="7.08984375" customWidth="1"/>
    <col min="18" max="18" width="3.08984375" customWidth="1"/>
    <col min="19" max="19" width="7.453125" customWidth="1"/>
    <col min="20" max="20" width="3.08984375" customWidth="1"/>
    <col min="21" max="21" width="7.08984375" customWidth="1"/>
    <col min="22" max="22" width="2.90625" customWidth="1"/>
    <col min="23" max="23" width="7.08984375" customWidth="1"/>
    <col min="24" max="24" width="3" customWidth="1"/>
    <col min="25" max="25" width="7.36328125" customWidth="1"/>
  </cols>
  <sheetData>
    <row r="1" spans="1:26" s="2" customFormat="1" x14ac:dyDescent="0.35">
      <c r="A1" s="2" t="s">
        <v>995</v>
      </c>
      <c r="B1" s="801"/>
      <c r="C1" s="801"/>
      <c r="D1" s="801"/>
      <c r="E1" s="801"/>
      <c r="F1" s="801"/>
      <c r="G1" s="801"/>
      <c r="H1" s="2" t="s">
        <v>1047</v>
      </c>
    </row>
    <row r="2" spans="1:26" s="3" customFormat="1" ht="4.5" x14ac:dyDescent="0.15"/>
    <row r="3" spans="1:26" ht="20" x14ac:dyDescent="0.4">
      <c r="A3" s="83"/>
      <c r="B3" s="80"/>
      <c r="C3" s="80"/>
      <c r="D3" s="862" t="s">
        <v>931</v>
      </c>
      <c r="E3" s="862"/>
      <c r="F3" s="862"/>
      <c r="G3" s="862"/>
      <c r="H3" s="862"/>
      <c r="I3" s="862"/>
      <c r="J3" s="862"/>
      <c r="K3" s="862"/>
      <c r="L3" s="862"/>
      <c r="M3" s="862"/>
      <c r="N3" s="862"/>
      <c r="O3" s="862"/>
      <c r="P3" s="862"/>
      <c r="Q3" s="862"/>
      <c r="R3" s="862"/>
      <c r="S3" s="862"/>
      <c r="T3" s="862"/>
      <c r="U3" s="862"/>
      <c r="V3" s="80"/>
      <c r="W3" s="80"/>
      <c r="X3" s="80"/>
      <c r="Y3" s="100"/>
    </row>
    <row r="4" spans="1:26" x14ac:dyDescent="0.35">
      <c r="A4" s="863" t="s">
        <v>333</v>
      </c>
      <c r="B4" s="863"/>
      <c r="C4" s="863"/>
      <c r="D4" s="863"/>
      <c r="E4" s="863"/>
      <c r="F4" s="863"/>
      <c r="G4" s="863"/>
      <c r="H4" s="863"/>
      <c r="I4" s="863"/>
      <c r="J4" s="863"/>
      <c r="K4" s="863"/>
      <c r="L4" s="7"/>
      <c r="M4" s="7"/>
      <c r="N4" s="7"/>
      <c r="O4" s="863" t="s">
        <v>334</v>
      </c>
      <c r="P4" s="863"/>
      <c r="Q4" s="863"/>
      <c r="R4" s="863"/>
      <c r="S4" s="863"/>
      <c r="T4" s="863"/>
      <c r="U4" s="863"/>
      <c r="V4" s="863"/>
      <c r="W4" s="863"/>
      <c r="X4" s="863"/>
      <c r="Y4" s="863"/>
    </row>
    <row r="5" spans="1:26" ht="15" thickBot="1" x14ac:dyDescent="0.4">
      <c r="A5" s="864" t="s">
        <v>335</v>
      </c>
      <c r="B5" s="864"/>
      <c r="C5" s="864"/>
      <c r="D5" s="864"/>
      <c r="E5" s="864"/>
      <c r="F5" s="864"/>
      <c r="G5" s="864"/>
      <c r="H5" s="864"/>
      <c r="I5" s="864"/>
      <c r="J5" s="864"/>
      <c r="K5" s="864"/>
      <c r="L5" s="628"/>
      <c r="M5" s="628"/>
      <c r="N5" s="628"/>
      <c r="O5" s="864" t="s">
        <v>336</v>
      </c>
      <c r="P5" s="864"/>
      <c r="Q5" s="864"/>
      <c r="R5" s="864"/>
      <c r="S5" s="864"/>
      <c r="T5" s="864"/>
      <c r="U5" s="864"/>
      <c r="V5" s="864"/>
      <c r="W5" s="864"/>
      <c r="X5" s="864"/>
      <c r="Y5" s="864"/>
      <c r="Z5" s="80"/>
    </row>
    <row r="6" spans="1:26" s="3" customFormat="1" ht="14" x14ac:dyDescent="0.3">
      <c r="A6" s="702" t="s">
        <v>337</v>
      </c>
      <c r="B6" s="703"/>
      <c r="C6" s="703"/>
      <c r="D6" s="703"/>
      <c r="E6" s="703"/>
      <c r="F6" s="703"/>
      <c r="G6" s="703"/>
      <c r="H6" s="703"/>
      <c r="I6" s="703"/>
      <c r="J6" s="703"/>
      <c r="K6" s="703"/>
      <c r="L6" s="703"/>
      <c r="M6" s="703"/>
      <c r="N6" s="703"/>
      <c r="O6" s="703"/>
      <c r="P6" s="703"/>
      <c r="Q6" s="703"/>
      <c r="R6" s="703"/>
      <c r="S6" s="703"/>
      <c r="T6" s="703"/>
      <c r="U6" s="703"/>
      <c r="V6" s="703"/>
      <c r="W6" s="703"/>
      <c r="X6" s="703"/>
      <c r="Y6" s="704"/>
    </row>
    <row r="7" spans="1:26" ht="15" thickBot="1" x14ac:dyDescent="0.4">
      <c r="A7" s="705" t="s">
        <v>338</v>
      </c>
      <c r="B7" s="706"/>
      <c r="C7" s="707" t="s">
        <v>339</v>
      </c>
      <c r="D7" s="706"/>
      <c r="E7" s="707" t="s">
        <v>340</v>
      </c>
      <c r="F7" s="706"/>
      <c r="G7" s="707" t="s">
        <v>341</v>
      </c>
      <c r="H7" s="706"/>
      <c r="I7" s="707" t="s">
        <v>342</v>
      </c>
      <c r="J7" s="706"/>
      <c r="K7" s="707" t="s">
        <v>343</v>
      </c>
      <c r="L7" s="706"/>
      <c r="M7" s="707" t="s">
        <v>344</v>
      </c>
      <c r="N7" s="706"/>
      <c r="O7" s="707" t="s">
        <v>345</v>
      </c>
      <c r="P7" s="706"/>
      <c r="Q7" s="707" t="s">
        <v>346</v>
      </c>
      <c r="R7" s="706"/>
      <c r="S7" s="707" t="s">
        <v>347</v>
      </c>
      <c r="T7" s="706"/>
      <c r="U7" s="707" t="s">
        <v>348</v>
      </c>
      <c r="V7" s="706"/>
      <c r="W7" s="707" t="s">
        <v>349</v>
      </c>
      <c r="X7" s="706"/>
      <c r="Y7" s="708" t="s">
        <v>350</v>
      </c>
    </row>
    <row r="8" spans="1:26" x14ac:dyDescent="0.35">
      <c r="A8" s="709"/>
      <c r="B8" s="710" t="s">
        <v>351</v>
      </c>
      <c r="C8" s="711" t="s">
        <v>20</v>
      </c>
      <c r="D8" s="710" t="s">
        <v>351</v>
      </c>
      <c r="E8" s="711"/>
      <c r="F8" s="710" t="s">
        <v>351</v>
      </c>
      <c r="G8" s="711"/>
      <c r="H8" s="710" t="s">
        <v>351</v>
      </c>
      <c r="I8" s="711"/>
      <c r="J8" s="710" t="s">
        <v>351</v>
      </c>
      <c r="K8" s="711"/>
      <c r="L8" s="710" t="s">
        <v>351</v>
      </c>
      <c r="M8" s="711"/>
      <c r="N8" s="710" t="s">
        <v>351</v>
      </c>
      <c r="O8" s="711"/>
      <c r="P8" s="710" t="s">
        <v>351</v>
      </c>
      <c r="Q8" s="711"/>
      <c r="R8" s="710" t="s">
        <v>351</v>
      </c>
      <c r="S8" s="711"/>
      <c r="T8" s="710" t="s">
        <v>351</v>
      </c>
      <c r="U8" s="711"/>
      <c r="V8" s="710" t="s">
        <v>351</v>
      </c>
      <c r="W8" s="711"/>
      <c r="X8" s="710" t="s">
        <v>351</v>
      </c>
      <c r="Y8" s="711"/>
    </row>
    <row r="9" spans="1:26" x14ac:dyDescent="0.35">
      <c r="A9" s="709">
        <v>1</v>
      </c>
      <c r="B9" s="710" t="s">
        <v>352</v>
      </c>
      <c r="C9" s="712"/>
      <c r="D9" s="710" t="s">
        <v>352</v>
      </c>
      <c r="E9" s="712"/>
      <c r="F9" s="710" t="s">
        <v>352</v>
      </c>
      <c r="G9" s="712"/>
      <c r="H9" s="710" t="s">
        <v>352</v>
      </c>
      <c r="I9" s="712"/>
      <c r="J9" s="710" t="s">
        <v>352</v>
      </c>
      <c r="K9" s="712"/>
      <c r="L9" s="710" t="s">
        <v>352</v>
      </c>
      <c r="M9" s="712"/>
      <c r="N9" s="710" t="s">
        <v>352</v>
      </c>
      <c r="O9" s="712"/>
      <c r="P9" s="710" t="s">
        <v>352</v>
      </c>
      <c r="Q9" s="712"/>
      <c r="R9" s="710" t="s">
        <v>352</v>
      </c>
      <c r="S9" s="712"/>
      <c r="T9" s="710" t="s">
        <v>352</v>
      </c>
      <c r="U9" s="712"/>
      <c r="V9" s="710" t="s">
        <v>352</v>
      </c>
      <c r="W9" s="712"/>
      <c r="X9" s="710" t="s">
        <v>352</v>
      </c>
      <c r="Y9" s="712"/>
    </row>
    <row r="10" spans="1:26" x14ac:dyDescent="0.35">
      <c r="A10" s="709"/>
      <c r="B10" s="710" t="s">
        <v>353</v>
      </c>
      <c r="C10" s="712"/>
      <c r="D10" s="710" t="s">
        <v>353</v>
      </c>
      <c r="E10" s="712"/>
      <c r="F10" s="710" t="s">
        <v>353</v>
      </c>
      <c r="G10" s="712"/>
      <c r="H10" s="710" t="s">
        <v>353</v>
      </c>
      <c r="I10" s="712"/>
      <c r="J10" s="710" t="s">
        <v>353</v>
      </c>
      <c r="K10" s="712"/>
      <c r="L10" s="710" t="s">
        <v>353</v>
      </c>
      <c r="M10" s="712"/>
      <c r="N10" s="710" t="s">
        <v>353</v>
      </c>
      <c r="O10" s="712"/>
      <c r="P10" s="710" t="s">
        <v>353</v>
      </c>
      <c r="Q10" s="712"/>
      <c r="R10" s="710" t="s">
        <v>353</v>
      </c>
      <c r="S10" s="712"/>
      <c r="T10" s="710" t="s">
        <v>353</v>
      </c>
      <c r="U10" s="712"/>
      <c r="V10" s="710" t="s">
        <v>353</v>
      </c>
      <c r="W10" s="712"/>
      <c r="X10" s="710" t="s">
        <v>353</v>
      </c>
      <c r="Y10" s="712"/>
    </row>
    <row r="11" spans="1:26" ht="15" thickBot="1" x14ac:dyDescent="0.4">
      <c r="A11" s="707"/>
      <c r="B11" s="713" t="s">
        <v>354</v>
      </c>
      <c r="C11" s="714"/>
      <c r="D11" s="713" t="s">
        <v>354</v>
      </c>
      <c r="E11" s="714"/>
      <c r="F11" s="713" t="s">
        <v>354</v>
      </c>
      <c r="G11" s="714"/>
      <c r="H11" s="713" t="s">
        <v>354</v>
      </c>
      <c r="I11" s="714"/>
      <c r="J11" s="713" t="s">
        <v>354</v>
      </c>
      <c r="K11" s="714"/>
      <c r="L11" s="713" t="s">
        <v>354</v>
      </c>
      <c r="M11" s="714"/>
      <c r="N11" s="713" t="s">
        <v>354</v>
      </c>
      <c r="O11" s="714"/>
      <c r="P11" s="713" t="s">
        <v>354</v>
      </c>
      <c r="Q11" s="714"/>
      <c r="R11" s="713" t="s">
        <v>354</v>
      </c>
      <c r="S11" s="714"/>
      <c r="T11" s="713" t="s">
        <v>354</v>
      </c>
      <c r="U11" s="714"/>
      <c r="V11" s="713" t="s">
        <v>354</v>
      </c>
      <c r="W11" s="714"/>
      <c r="X11" s="713" t="s">
        <v>354</v>
      </c>
      <c r="Y11" s="714"/>
    </row>
    <row r="12" spans="1:26" x14ac:dyDescent="0.35">
      <c r="A12" s="709"/>
      <c r="B12" s="710" t="s">
        <v>351</v>
      </c>
      <c r="C12" s="712"/>
      <c r="D12" s="710" t="s">
        <v>351</v>
      </c>
      <c r="E12" s="712"/>
      <c r="F12" s="710" t="s">
        <v>351</v>
      </c>
      <c r="G12" s="712"/>
      <c r="H12" s="710" t="s">
        <v>351</v>
      </c>
      <c r="I12" s="712"/>
      <c r="J12" s="710" t="s">
        <v>351</v>
      </c>
      <c r="K12" s="712"/>
      <c r="L12" s="710" t="s">
        <v>351</v>
      </c>
      <c r="M12" s="712"/>
      <c r="N12" s="710" t="s">
        <v>351</v>
      </c>
      <c r="O12" s="712"/>
      <c r="P12" s="710" t="s">
        <v>351</v>
      </c>
      <c r="Q12" s="712"/>
      <c r="R12" s="710" t="s">
        <v>351</v>
      </c>
      <c r="S12" s="712"/>
      <c r="T12" s="710" t="s">
        <v>351</v>
      </c>
      <c r="U12" s="712"/>
      <c r="V12" s="710" t="s">
        <v>351</v>
      </c>
      <c r="W12" s="712"/>
      <c r="X12" s="710" t="s">
        <v>351</v>
      </c>
      <c r="Y12" s="712"/>
    </row>
    <row r="13" spans="1:26" x14ac:dyDescent="0.35">
      <c r="A13" s="709">
        <v>2</v>
      </c>
      <c r="B13" s="710" t="s">
        <v>352</v>
      </c>
      <c r="C13" s="712"/>
      <c r="D13" s="710" t="s">
        <v>352</v>
      </c>
      <c r="E13" s="712"/>
      <c r="F13" s="710" t="s">
        <v>352</v>
      </c>
      <c r="G13" s="712"/>
      <c r="H13" s="710" t="s">
        <v>352</v>
      </c>
      <c r="I13" s="712"/>
      <c r="J13" s="710" t="s">
        <v>352</v>
      </c>
      <c r="K13" s="712"/>
      <c r="L13" s="710" t="s">
        <v>352</v>
      </c>
      <c r="M13" s="712"/>
      <c r="N13" s="710" t="s">
        <v>352</v>
      </c>
      <c r="O13" s="712"/>
      <c r="P13" s="710" t="s">
        <v>352</v>
      </c>
      <c r="Q13" s="712"/>
      <c r="R13" s="710" t="s">
        <v>352</v>
      </c>
      <c r="S13" s="712"/>
      <c r="T13" s="710" t="s">
        <v>352</v>
      </c>
      <c r="U13" s="712"/>
      <c r="V13" s="710" t="s">
        <v>352</v>
      </c>
      <c r="W13" s="712"/>
      <c r="X13" s="710" t="s">
        <v>352</v>
      </c>
      <c r="Y13" s="712"/>
    </row>
    <row r="14" spans="1:26" x14ac:dyDescent="0.35">
      <c r="A14" s="709"/>
      <c r="B14" s="710" t="s">
        <v>353</v>
      </c>
      <c r="C14" s="712"/>
      <c r="D14" s="710" t="s">
        <v>353</v>
      </c>
      <c r="E14" s="712"/>
      <c r="F14" s="710" t="s">
        <v>353</v>
      </c>
      <c r="G14" s="712"/>
      <c r="H14" s="710" t="s">
        <v>353</v>
      </c>
      <c r="I14" s="712"/>
      <c r="J14" s="710" t="s">
        <v>353</v>
      </c>
      <c r="K14" s="712"/>
      <c r="L14" s="710" t="s">
        <v>353</v>
      </c>
      <c r="M14" s="712"/>
      <c r="N14" s="710" t="s">
        <v>353</v>
      </c>
      <c r="O14" s="712"/>
      <c r="P14" s="710" t="s">
        <v>353</v>
      </c>
      <c r="Q14" s="712"/>
      <c r="R14" s="710" t="s">
        <v>353</v>
      </c>
      <c r="S14" s="712"/>
      <c r="T14" s="710" t="s">
        <v>353</v>
      </c>
      <c r="U14" s="712"/>
      <c r="V14" s="710" t="s">
        <v>353</v>
      </c>
      <c r="W14" s="712"/>
      <c r="X14" s="710" t="s">
        <v>353</v>
      </c>
      <c r="Y14" s="712"/>
    </row>
    <row r="15" spans="1:26" ht="15" thickBot="1" x14ac:dyDescent="0.4">
      <c r="A15" s="707"/>
      <c r="B15" s="713" t="s">
        <v>354</v>
      </c>
      <c r="C15" s="714"/>
      <c r="D15" s="713" t="s">
        <v>354</v>
      </c>
      <c r="E15" s="714"/>
      <c r="F15" s="713" t="s">
        <v>354</v>
      </c>
      <c r="G15" s="714"/>
      <c r="H15" s="713" t="s">
        <v>354</v>
      </c>
      <c r="I15" s="714"/>
      <c r="J15" s="713" t="s">
        <v>354</v>
      </c>
      <c r="K15" s="714"/>
      <c r="L15" s="713" t="s">
        <v>354</v>
      </c>
      <c r="M15" s="714"/>
      <c r="N15" s="713" t="s">
        <v>354</v>
      </c>
      <c r="O15" s="714"/>
      <c r="P15" s="713" t="s">
        <v>354</v>
      </c>
      <c r="Q15" s="714"/>
      <c r="R15" s="713" t="s">
        <v>354</v>
      </c>
      <c r="S15" s="714"/>
      <c r="T15" s="713" t="s">
        <v>354</v>
      </c>
      <c r="U15" s="714"/>
      <c r="V15" s="713" t="s">
        <v>354</v>
      </c>
      <c r="W15" s="714"/>
      <c r="X15" s="713" t="s">
        <v>354</v>
      </c>
      <c r="Y15" s="714"/>
    </row>
    <row r="16" spans="1:26" x14ac:dyDescent="0.35">
      <c r="A16" s="709"/>
      <c r="B16" s="710" t="s">
        <v>351</v>
      </c>
      <c r="C16" s="712"/>
      <c r="D16" s="710" t="s">
        <v>351</v>
      </c>
      <c r="E16" s="712"/>
      <c r="F16" s="710" t="s">
        <v>351</v>
      </c>
      <c r="G16" s="712"/>
      <c r="H16" s="710" t="s">
        <v>351</v>
      </c>
      <c r="I16" s="712"/>
      <c r="J16" s="710" t="s">
        <v>351</v>
      </c>
      <c r="K16" s="712"/>
      <c r="L16" s="710" t="s">
        <v>351</v>
      </c>
      <c r="M16" s="712"/>
      <c r="N16" s="710" t="s">
        <v>351</v>
      </c>
      <c r="O16" s="712"/>
      <c r="P16" s="710" t="s">
        <v>351</v>
      </c>
      <c r="Q16" s="712"/>
      <c r="R16" s="710" t="s">
        <v>351</v>
      </c>
      <c r="S16" s="712"/>
      <c r="T16" s="710" t="s">
        <v>351</v>
      </c>
      <c r="U16" s="712"/>
      <c r="V16" s="710" t="s">
        <v>351</v>
      </c>
      <c r="W16" s="712"/>
      <c r="X16" s="710" t="s">
        <v>351</v>
      </c>
      <c r="Y16" s="712"/>
    </row>
    <row r="17" spans="1:25" x14ac:dyDescent="0.35">
      <c r="A17" s="709">
        <v>3</v>
      </c>
      <c r="B17" s="710" t="s">
        <v>352</v>
      </c>
      <c r="C17" s="712"/>
      <c r="D17" s="710" t="s">
        <v>352</v>
      </c>
      <c r="E17" s="712"/>
      <c r="F17" s="710" t="s">
        <v>352</v>
      </c>
      <c r="G17" s="712"/>
      <c r="H17" s="710" t="s">
        <v>352</v>
      </c>
      <c r="I17" s="712"/>
      <c r="J17" s="710" t="s">
        <v>352</v>
      </c>
      <c r="K17" s="712"/>
      <c r="L17" s="710" t="s">
        <v>352</v>
      </c>
      <c r="M17" s="712"/>
      <c r="N17" s="710" t="s">
        <v>352</v>
      </c>
      <c r="O17" s="712"/>
      <c r="P17" s="710" t="s">
        <v>352</v>
      </c>
      <c r="Q17" s="712"/>
      <c r="R17" s="710" t="s">
        <v>352</v>
      </c>
      <c r="S17" s="712"/>
      <c r="T17" s="710" t="s">
        <v>352</v>
      </c>
      <c r="U17" s="712"/>
      <c r="V17" s="710" t="s">
        <v>352</v>
      </c>
      <c r="W17" s="712"/>
      <c r="X17" s="710" t="s">
        <v>352</v>
      </c>
      <c r="Y17" s="712"/>
    </row>
    <row r="18" spans="1:25" x14ac:dyDescent="0.35">
      <c r="A18" s="709"/>
      <c r="B18" s="710" t="s">
        <v>353</v>
      </c>
      <c r="C18" s="712"/>
      <c r="D18" s="710" t="s">
        <v>353</v>
      </c>
      <c r="E18" s="712"/>
      <c r="F18" s="710" t="s">
        <v>353</v>
      </c>
      <c r="G18" s="712"/>
      <c r="H18" s="710" t="s">
        <v>353</v>
      </c>
      <c r="I18" s="712"/>
      <c r="J18" s="710" t="s">
        <v>353</v>
      </c>
      <c r="K18" s="712"/>
      <c r="L18" s="710" t="s">
        <v>353</v>
      </c>
      <c r="M18" s="712"/>
      <c r="N18" s="710" t="s">
        <v>353</v>
      </c>
      <c r="O18" s="712"/>
      <c r="P18" s="710" t="s">
        <v>353</v>
      </c>
      <c r="Q18" s="712"/>
      <c r="R18" s="710" t="s">
        <v>353</v>
      </c>
      <c r="S18" s="712"/>
      <c r="T18" s="710" t="s">
        <v>353</v>
      </c>
      <c r="U18" s="712"/>
      <c r="V18" s="710" t="s">
        <v>353</v>
      </c>
      <c r="W18" s="712"/>
      <c r="X18" s="710" t="s">
        <v>353</v>
      </c>
      <c r="Y18" s="712"/>
    </row>
    <row r="19" spans="1:25" ht="15" thickBot="1" x14ac:dyDescent="0.4">
      <c r="A19" s="707"/>
      <c r="B19" s="713" t="s">
        <v>354</v>
      </c>
      <c r="C19" s="714"/>
      <c r="D19" s="713" t="s">
        <v>354</v>
      </c>
      <c r="E19" s="714"/>
      <c r="F19" s="713" t="s">
        <v>354</v>
      </c>
      <c r="G19" s="714"/>
      <c r="H19" s="713" t="s">
        <v>354</v>
      </c>
      <c r="I19" s="714"/>
      <c r="J19" s="713" t="s">
        <v>354</v>
      </c>
      <c r="K19" s="714"/>
      <c r="L19" s="713" t="s">
        <v>354</v>
      </c>
      <c r="M19" s="714"/>
      <c r="N19" s="713" t="s">
        <v>354</v>
      </c>
      <c r="O19" s="714"/>
      <c r="P19" s="713" t="s">
        <v>354</v>
      </c>
      <c r="Q19" s="714"/>
      <c r="R19" s="713" t="s">
        <v>354</v>
      </c>
      <c r="S19" s="714"/>
      <c r="T19" s="713" t="s">
        <v>354</v>
      </c>
      <c r="U19" s="714"/>
      <c r="V19" s="713" t="s">
        <v>354</v>
      </c>
      <c r="W19" s="714"/>
      <c r="X19" s="713" t="s">
        <v>354</v>
      </c>
      <c r="Y19" s="714"/>
    </row>
    <row r="20" spans="1:25" x14ac:dyDescent="0.35">
      <c r="A20" s="709"/>
      <c r="B20" s="710" t="s">
        <v>351</v>
      </c>
      <c r="C20" s="712"/>
      <c r="D20" s="710" t="s">
        <v>351</v>
      </c>
      <c r="E20" s="712"/>
      <c r="F20" s="710" t="s">
        <v>351</v>
      </c>
      <c r="G20" s="712"/>
      <c r="H20" s="710" t="s">
        <v>351</v>
      </c>
      <c r="I20" s="712"/>
      <c r="J20" s="710" t="s">
        <v>351</v>
      </c>
      <c r="K20" s="712"/>
      <c r="L20" s="710" t="s">
        <v>351</v>
      </c>
      <c r="M20" s="712"/>
      <c r="N20" s="710" t="s">
        <v>351</v>
      </c>
      <c r="O20" s="712"/>
      <c r="P20" s="710" t="s">
        <v>351</v>
      </c>
      <c r="Q20" s="712"/>
      <c r="R20" s="710" t="s">
        <v>351</v>
      </c>
      <c r="S20" s="712"/>
      <c r="T20" s="710" t="s">
        <v>351</v>
      </c>
      <c r="U20" s="712"/>
      <c r="V20" s="710" t="s">
        <v>351</v>
      </c>
      <c r="W20" s="712"/>
      <c r="X20" s="710" t="s">
        <v>351</v>
      </c>
      <c r="Y20" s="712"/>
    </row>
    <row r="21" spans="1:25" x14ac:dyDescent="0.35">
      <c r="A21" s="709">
        <v>4</v>
      </c>
      <c r="B21" s="710" t="s">
        <v>352</v>
      </c>
      <c r="C21" s="712"/>
      <c r="D21" s="710" t="s">
        <v>352</v>
      </c>
      <c r="E21" s="712"/>
      <c r="F21" s="710" t="s">
        <v>352</v>
      </c>
      <c r="G21" s="712"/>
      <c r="H21" s="710" t="s">
        <v>352</v>
      </c>
      <c r="I21" s="712"/>
      <c r="J21" s="710" t="s">
        <v>352</v>
      </c>
      <c r="K21" s="712"/>
      <c r="L21" s="710" t="s">
        <v>352</v>
      </c>
      <c r="M21" s="712"/>
      <c r="N21" s="710" t="s">
        <v>352</v>
      </c>
      <c r="O21" s="712"/>
      <c r="P21" s="710" t="s">
        <v>352</v>
      </c>
      <c r="Q21" s="712"/>
      <c r="R21" s="710" t="s">
        <v>352</v>
      </c>
      <c r="S21" s="712"/>
      <c r="T21" s="710" t="s">
        <v>352</v>
      </c>
      <c r="U21" s="712"/>
      <c r="V21" s="710" t="s">
        <v>352</v>
      </c>
      <c r="W21" s="712"/>
      <c r="X21" s="710" t="s">
        <v>352</v>
      </c>
      <c r="Y21" s="712"/>
    </row>
    <row r="22" spans="1:25" x14ac:dyDescent="0.35">
      <c r="A22" s="709"/>
      <c r="B22" s="710" t="s">
        <v>353</v>
      </c>
      <c r="C22" s="712"/>
      <c r="D22" s="710" t="s">
        <v>353</v>
      </c>
      <c r="E22" s="712"/>
      <c r="F22" s="710" t="s">
        <v>353</v>
      </c>
      <c r="G22" s="712"/>
      <c r="H22" s="710" t="s">
        <v>353</v>
      </c>
      <c r="I22" s="712"/>
      <c r="J22" s="710" t="s">
        <v>353</v>
      </c>
      <c r="K22" s="712"/>
      <c r="L22" s="710" t="s">
        <v>353</v>
      </c>
      <c r="M22" s="712"/>
      <c r="N22" s="710" t="s">
        <v>353</v>
      </c>
      <c r="O22" s="712"/>
      <c r="P22" s="710" t="s">
        <v>353</v>
      </c>
      <c r="Q22" s="712"/>
      <c r="R22" s="710" t="s">
        <v>353</v>
      </c>
      <c r="S22" s="712"/>
      <c r="T22" s="710" t="s">
        <v>353</v>
      </c>
      <c r="U22" s="712" t="s">
        <v>20</v>
      </c>
      <c r="V22" s="710" t="s">
        <v>353</v>
      </c>
      <c r="W22" s="712"/>
      <c r="X22" s="710" t="s">
        <v>353</v>
      </c>
      <c r="Y22" s="712"/>
    </row>
    <row r="23" spans="1:25" ht="15" thickBot="1" x14ac:dyDescent="0.4">
      <c r="A23" s="707"/>
      <c r="B23" s="713" t="s">
        <v>354</v>
      </c>
      <c r="C23" s="714"/>
      <c r="D23" s="713" t="s">
        <v>354</v>
      </c>
      <c r="E23" s="714"/>
      <c r="F23" s="713" t="s">
        <v>354</v>
      </c>
      <c r="G23" s="714"/>
      <c r="H23" s="713" t="s">
        <v>354</v>
      </c>
      <c r="I23" s="714"/>
      <c r="J23" s="713" t="s">
        <v>354</v>
      </c>
      <c r="K23" s="714"/>
      <c r="L23" s="713" t="s">
        <v>354</v>
      </c>
      <c r="M23" s="714"/>
      <c r="N23" s="713" t="s">
        <v>354</v>
      </c>
      <c r="O23" s="714"/>
      <c r="P23" s="713" t="s">
        <v>354</v>
      </c>
      <c r="Q23" s="714"/>
      <c r="R23" s="713" t="s">
        <v>354</v>
      </c>
      <c r="S23" s="714"/>
      <c r="T23" s="713" t="s">
        <v>354</v>
      </c>
      <c r="U23" s="714"/>
      <c r="V23" s="713" t="s">
        <v>354</v>
      </c>
      <c r="W23" s="714"/>
      <c r="X23" s="713" t="s">
        <v>354</v>
      </c>
      <c r="Y23" s="714"/>
    </row>
    <row r="24" spans="1:25" x14ac:dyDescent="0.35">
      <c r="A24" s="709"/>
      <c r="B24" s="710" t="s">
        <v>351</v>
      </c>
      <c r="C24" s="712"/>
      <c r="D24" s="710" t="s">
        <v>351</v>
      </c>
      <c r="E24" s="712"/>
      <c r="F24" s="710" t="s">
        <v>351</v>
      </c>
      <c r="G24" s="712"/>
      <c r="H24" s="710" t="s">
        <v>351</v>
      </c>
      <c r="I24" s="712"/>
      <c r="J24" s="710" t="s">
        <v>351</v>
      </c>
      <c r="K24" s="712"/>
      <c r="L24" s="710" t="s">
        <v>351</v>
      </c>
      <c r="M24" s="712"/>
      <c r="N24" s="710" t="s">
        <v>351</v>
      </c>
      <c r="O24" s="712"/>
      <c r="P24" s="710" t="s">
        <v>351</v>
      </c>
      <c r="Q24" s="712"/>
      <c r="R24" s="710" t="s">
        <v>351</v>
      </c>
      <c r="S24" s="712"/>
      <c r="T24" s="710" t="s">
        <v>351</v>
      </c>
      <c r="U24" s="712"/>
      <c r="V24" s="710" t="s">
        <v>351</v>
      </c>
      <c r="W24" s="712"/>
      <c r="X24" s="710" t="s">
        <v>351</v>
      </c>
      <c r="Y24" s="712"/>
    </row>
    <row r="25" spans="1:25" x14ac:dyDescent="0.35">
      <c r="A25" s="709">
        <v>5</v>
      </c>
      <c r="B25" s="710" t="s">
        <v>352</v>
      </c>
      <c r="C25" s="712"/>
      <c r="D25" s="710" t="s">
        <v>352</v>
      </c>
      <c r="E25" s="712"/>
      <c r="F25" s="710" t="s">
        <v>352</v>
      </c>
      <c r="G25" s="712"/>
      <c r="H25" s="710" t="s">
        <v>352</v>
      </c>
      <c r="I25" s="712"/>
      <c r="J25" s="710" t="s">
        <v>352</v>
      </c>
      <c r="K25" s="712"/>
      <c r="L25" s="710" t="s">
        <v>352</v>
      </c>
      <c r="M25" s="712"/>
      <c r="N25" s="710" t="s">
        <v>352</v>
      </c>
      <c r="O25" s="712"/>
      <c r="P25" s="710" t="s">
        <v>352</v>
      </c>
      <c r="Q25" s="712"/>
      <c r="R25" s="710" t="s">
        <v>352</v>
      </c>
      <c r="S25" s="712"/>
      <c r="T25" s="710" t="s">
        <v>352</v>
      </c>
      <c r="U25" s="712"/>
      <c r="V25" s="710" t="s">
        <v>352</v>
      </c>
      <c r="W25" s="712"/>
      <c r="X25" s="710" t="s">
        <v>352</v>
      </c>
      <c r="Y25" s="712"/>
    </row>
    <row r="26" spans="1:25" x14ac:dyDescent="0.35">
      <c r="A26" s="709"/>
      <c r="B26" s="710" t="s">
        <v>353</v>
      </c>
      <c r="C26" s="712"/>
      <c r="D26" s="710" t="s">
        <v>353</v>
      </c>
      <c r="E26" s="712"/>
      <c r="F26" s="710" t="s">
        <v>353</v>
      </c>
      <c r="G26" s="712"/>
      <c r="H26" s="710" t="s">
        <v>353</v>
      </c>
      <c r="I26" s="712"/>
      <c r="J26" s="710" t="s">
        <v>353</v>
      </c>
      <c r="K26" s="712"/>
      <c r="L26" s="710" t="s">
        <v>353</v>
      </c>
      <c r="M26" s="712"/>
      <c r="N26" s="710" t="s">
        <v>353</v>
      </c>
      <c r="O26" s="712"/>
      <c r="P26" s="710" t="s">
        <v>353</v>
      </c>
      <c r="Q26" s="712"/>
      <c r="R26" s="710" t="s">
        <v>353</v>
      </c>
      <c r="S26" s="712"/>
      <c r="T26" s="710" t="s">
        <v>353</v>
      </c>
      <c r="U26" s="712"/>
      <c r="V26" s="710" t="s">
        <v>353</v>
      </c>
      <c r="W26" s="712"/>
      <c r="X26" s="710" t="s">
        <v>353</v>
      </c>
      <c r="Y26" s="712"/>
    </row>
    <row r="27" spans="1:25" ht="15" thickBot="1" x14ac:dyDescent="0.4">
      <c r="A27" s="707"/>
      <c r="B27" s="713" t="s">
        <v>354</v>
      </c>
      <c r="C27" s="714"/>
      <c r="D27" s="713" t="s">
        <v>354</v>
      </c>
      <c r="E27" s="714"/>
      <c r="F27" s="713" t="s">
        <v>354</v>
      </c>
      <c r="G27" s="714"/>
      <c r="H27" s="713" t="s">
        <v>354</v>
      </c>
      <c r="I27" s="714"/>
      <c r="J27" s="713" t="s">
        <v>354</v>
      </c>
      <c r="K27" s="714"/>
      <c r="L27" s="713" t="s">
        <v>354</v>
      </c>
      <c r="M27" s="714"/>
      <c r="N27" s="713" t="s">
        <v>354</v>
      </c>
      <c r="O27" s="714"/>
      <c r="P27" s="713" t="s">
        <v>354</v>
      </c>
      <c r="Q27" s="714"/>
      <c r="R27" s="713" t="s">
        <v>354</v>
      </c>
      <c r="S27" s="714"/>
      <c r="T27" s="713" t="s">
        <v>354</v>
      </c>
      <c r="U27" s="714"/>
      <c r="V27" s="713" t="s">
        <v>354</v>
      </c>
      <c r="W27" s="714"/>
      <c r="X27" s="713" t="s">
        <v>354</v>
      </c>
      <c r="Y27" s="714"/>
    </row>
    <row r="28" spans="1:25" x14ac:dyDescent="0.35">
      <c r="A28" s="709"/>
      <c r="B28" s="710" t="s">
        <v>351</v>
      </c>
      <c r="C28" s="712"/>
      <c r="D28" s="710" t="s">
        <v>351</v>
      </c>
      <c r="E28" s="712"/>
      <c r="F28" s="710" t="s">
        <v>351</v>
      </c>
      <c r="G28" s="712"/>
      <c r="H28" s="710" t="s">
        <v>351</v>
      </c>
      <c r="I28" s="712"/>
      <c r="J28" s="710" t="s">
        <v>351</v>
      </c>
      <c r="K28" s="712"/>
      <c r="L28" s="710" t="s">
        <v>351</v>
      </c>
      <c r="M28" s="712"/>
      <c r="N28" s="710" t="s">
        <v>351</v>
      </c>
      <c r="O28" s="712"/>
      <c r="P28" s="710" t="s">
        <v>351</v>
      </c>
      <c r="Q28" s="712"/>
      <c r="R28" s="710" t="s">
        <v>351</v>
      </c>
      <c r="S28" s="712"/>
      <c r="T28" s="710" t="s">
        <v>351</v>
      </c>
      <c r="U28" s="712"/>
      <c r="V28" s="710" t="s">
        <v>351</v>
      </c>
      <c r="W28" s="712"/>
      <c r="X28" s="710" t="s">
        <v>351</v>
      </c>
      <c r="Y28" s="712"/>
    </row>
    <row r="29" spans="1:25" x14ac:dyDescent="0.35">
      <c r="A29" s="709">
        <v>6</v>
      </c>
      <c r="B29" s="710" t="s">
        <v>352</v>
      </c>
      <c r="C29" s="712"/>
      <c r="D29" s="710" t="s">
        <v>352</v>
      </c>
      <c r="E29" s="712"/>
      <c r="F29" s="710" t="s">
        <v>352</v>
      </c>
      <c r="G29" s="712"/>
      <c r="H29" s="710" t="s">
        <v>352</v>
      </c>
      <c r="I29" s="712"/>
      <c r="J29" s="710" t="s">
        <v>352</v>
      </c>
      <c r="K29" s="712"/>
      <c r="L29" s="710" t="s">
        <v>352</v>
      </c>
      <c r="M29" s="712"/>
      <c r="N29" s="710" t="s">
        <v>352</v>
      </c>
      <c r="O29" s="712"/>
      <c r="P29" s="710" t="s">
        <v>352</v>
      </c>
      <c r="Q29" s="712"/>
      <c r="R29" s="710" t="s">
        <v>352</v>
      </c>
      <c r="S29" s="712"/>
      <c r="T29" s="710" t="s">
        <v>352</v>
      </c>
      <c r="U29" s="712"/>
      <c r="V29" s="710" t="s">
        <v>352</v>
      </c>
      <c r="W29" s="712"/>
      <c r="X29" s="710" t="s">
        <v>352</v>
      </c>
      <c r="Y29" s="712"/>
    </row>
    <row r="30" spans="1:25" x14ac:dyDescent="0.35">
      <c r="A30" s="709"/>
      <c r="B30" s="710" t="s">
        <v>353</v>
      </c>
      <c r="C30" s="712"/>
      <c r="D30" s="710" t="s">
        <v>353</v>
      </c>
      <c r="E30" s="712"/>
      <c r="F30" s="710" t="s">
        <v>353</v>
      </c>
      <c r="G30" s="712"/>
      <c r="H30" s="710" t="s">
        <v>353</v>
      </c>
      <c r="I30" s="712"/>
      <c r="J30" s="710" t="s">
        <v>353</v>
      </c>
      <c r="K30" s="712"/>
      <c r="L30" s="710" t="s">
        <v>353</v>
      </c>
      <c r="M30" s="712"/>
      <c r="N30" s="710" t="s">
        <v>353</v>
      </c>
      <c r="O30" s="712"/>
      <c r="P30" s="710" t="s">
        <v>353</v>
      </c>
      <c r="Q30" s="712"/>
      <c r="R30" s="710" t="s">
        <v>353</v>
      </c>
      <c r="S30" s="712"/>
      <c r="T30" s="710" t="s">
        <v>353</v>
      </c>
      <c r="U30" s="712"/>
      <c r="V30" s="710" t="s">
        <v>353</v>
      </c>
      <c r="W30" s="712"/>
      <c r="X30" s="710" t="s">
        <v>353</v>
      </c>
      <c r="Y30" s="712"/>
    </row>
    <row r="31" spans="1:25" ht="15" thickBot="1" x14ac:dyDescent="0.4">
      <c r="A31" s="707"/>
      <c r="B31" s="713" t="s">
        <v>354</v>
      </c>
      <c r="C31" s="714"/>
      <c r="D31" s="713" t="s">
        <v>354</v>
      </c>
      <c r="E31" s="714"/>
      <c r="F31" s="713" t="s">
        <v>354</v>
      </c>
      <c r="G31" s="714"/>
      <c r="H31" s="713" t="s">
        <v>354</v>
      </c>
      <c r="I31" s="714"/>
      <c r="J31" s="713" t="s">
        <v>354</v>
      </c>
      <c r="K31" s="714"/>
      <c r="L31" s="713" t="s">
        <v>354</v>
      </c>
      <c r="M31" s="714"/>
      <c r="N31" s="713" t="s">
        <v>354</v>
      </c>
      <c r="O31" s="714"/>
      <c r="P31" s="713" t="s">
        <v>354</v>
      </c>
      <c r="Q31" s="714"/>
      <c r="R31" s="713" t="s">
        <v>354</v>
      </c>
      <c r="S31" s="714"/>
      <c r="T31" s="713" t="s">
        <v>354</v>
      </c>
      <c r="U31" s="714"/>
      <c r="V31" s="713" t="s">
        <v>354</v>
      </c>
      <c r="W31" s="714"/>
      <c r="X31" s="713" t="s">
        <v>354</v>
      </c>
      <c r="Y31" s="714"/>
    </row>
    <row r="32" spans="1:25" x14ac:dyDescent="0.35">
      <c r="A32" s="709"/>
      <c r="B32" s="710" t="s">
        <v>351</v>
      </c>
      <c r="C32" s="712"/>
      <c r="D32" s="710" t="s">
        <v>351</v>
      </c>
      <c r="E32" s="712"/>
      <c r="F32" s="710" t="s">
        <v>351</v>
      </c>
      <c r="G32" s="712"/>
      <c r="H32" s="710" t="s">
        <v>351</v>
      </c>
      <c r="I32" s="712"/>
      <c r="J32" s="710" t="s">
        <v>351</v>
      </c>
      <c r="K32" s="712"/>
      <c r="L32" s="710" t="s">
        <v>351</v>
      </c>
      <c r="M32" s="712"/>
      <c r="N32" s="710" t="s">
        <v>351</v>
      </c>
      <c r="O32" s="712"/>
      <c r="P32" s="710" t="s">
        <v>351</v>
      </c>
      <c r="Q32" s="712"/>
      <c r="R32" s="710" t="s">
        <v>351</v>
      </c>
      <c r="S32" s="712"/>
      <c r="T32" s="710" t="s">
        <v>351</v>
      </c>
      <c r="U32" s="712"/>
      <c r="V32" s="710" t="s">
        <v>351</v>
      </c>
      <c r="W32" s="712"/>
      <c r="X32" s="710" t="s">
        <v>351</v>
      </c>
      <c r="Y32" s="712"/>
    </row>
    <row r="33" spans="1:25" x14ac:dyDescent="0.35">
      <c r="A33" s="709">
        <v>7</v>
      </c>
      <c r="B33" s="710" t="s">
        <v>352</v>
      </c>
      <c r="C33" s="712"/>
      <c r="D33" s="710" t="s">
        <v>352</v>
      </c>
      <c r="E33" s="712"/>
      <c r="F33" s="710" t="s">
        <v>352</v>
      </c>
      <c r="G33" s="712"/>
      <c r="H33" s="710" t="s">
        <v>352</v>
      </c>
      <c r="I33" s="712"/>
      <c r="J33" s="710" t="s">
        <v>352</v>
      </c>
      <c r="K33" s="712"/>
      <c r="L33" s="710" t="s">
        <v>352</v>
      </c>
      <c r="M33" s="712"/>
      <c r="N33" s="710" t="s">
        <v>352</v>
      </c>
      <c r="O33" s="712"/>
      <c r="P33" s="710" t="s">
        <v>352</v>
      </c>
      <c r="Q33" s="712"/>
      <c r="R33" s="710" t="s">
        <v>352</v>
      </c>
      <c r="S33" s="712"/>
      <c r="T33" s="710" t="s">
        <v>352</v>
      </c>
      <c r="U33" s="712"/>
      <c r="V33" s="710" t="s">
        <v>352</v>
      </c>
      <c r="W33" s="712"/>
      <c r="X33" s="710" t="s">
        <v>352</v>
      </c>
      <c r="Y33" s="712"/>
    </row>
    <row r="34" spans="1:25" x14ac:dyDescent="0.35">
      <c r="A34" s="709"/>
      <c r="B34" s="710" t="s">
        <v>353</v>
      </c>
      <c r="C34" s="712"/>
      <c r="D34" s="710" t="s">
        <v>353</v>
      </c>
      <c r="E34" s="712"/>
      <c r="F34" s="710" t="s">
        <v>353</v>
      </c>
      <c r="G34" s="712"/>
      <c r="H34" s="710" t="s">
        <v>353</v>
      </c>
      <c r="I34" s="712"/>
      <c r="J34" s="710" t="s">
        <v>353</v>
      </c>
      <c r="K34" s="712"/>
      <c r="L34" s="710" t="s">
        <v>353</v>
      </c>
      <c r="M34" s="712"/>
      <c r="N34" s="710" t="s">
        <v>353</v>
      </c>
      <c r="O34" s="712"/>
      <c r="P34" s="710" t="s">
        <v>353</v>
      </c>
      <c r="Q34" s="712"/>
      <c r="R34" s="710" t="s">
        <v>353</v>
      </c>
      <c r="S34" s="712"/>
      <c r="T34" s="710" t="s">
        <v>353</v>
      </c>
      <c r="U34" s="712"/>
      <c r="V34" s="710" t="s">
        <v>353</v>
      </c>
      <c r="W34" s="712"/>
      <c r="X34" s="710" t="s">
        <v>353</v>
      </c>
      <c r="Y34" s="712"/>
    </row>
    <row r="35" spans="1:25" ht="15" thickBot="1" x14ac:dyDescent="0.4">
      <c r="A35" s="707"/>
      <c r="B35" s="713" t="s">
        <v>354</v>
      </c>
      <c r="C35" s="714"/>
      <c r="D35" s="713" t="s">
        <v>354</v>
      </c>
      <c r="E35" s="714"/>
      <c r="F35" s="713" t="s">
        <v>354</v>
      </c>
      <c r="G35" s="714"/>
      <c r="H35" s="713" t="s">
        <v>354</v>
      </c>
      <c r="I35" s="714"/>
      <c r="J35" s="713" t="s">
        <v>354</v>
      </c>
      <c r="K35" s="714"/>
      <c r="L35" s="713" t="s">
        <v>354</v>
      </c>
      <c r="M35" s="714"/>
      <c r="N35" s="713" t="s">
        <v>354</v>
      </c>
      <c r="O35" s="714"/>
      <c r="P35" s="713" t="s">
        <v>354</v>
      </c>
      <c r="Q35" s="714"/>
      <c r="R35" s="713" t="s">
        <v>354</v>
      </c>
      <c r="S35" s="714"/>
      <c r="T35" s="713" t="s">
        <v>354</v>
      </c>
      <c r="U35" s="714"/>
      <c r="V35" s="713" t="s">
        <v>354</v>
      </c>
      <c r="W35" s="714"/>
      <c r="X35" s="713" t="s">
        <v>354</v>
      </c>
      <c r="Y35" s="714"/>
    </row>
  </sheetData>
  <mergeCells count="6">
    <mergeCell ref="B1:G1"/>
    <mergeCell ref="D3:U3"/>
    <mergeCell ref="O4:Y4"/>
    <mergeCell ref="O5:Y5"/>
    <mergeCell ref="A4:K4"/>
    <mergeCell ref="A5:K5"/>
  </mergeCells>
  <pageMargins left="0.22" right="0.22" top="0.5" bottom="0.5" header="0.3" footer="0.3"/>
  <pageSetup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Y36"/>
  <sheetViews>
    <sheetView showGridLines="0" view="pageBreakPreview" zoomScaleNormal="100" zoomScaleSheetLayoutView="100" workbookViewId="0">
      <selection activeCell="B1" sqref="B1:G1"/>
    </sheetView>
  </sheetViews>
  <sheetFormatPr defaultRowHeight="14.5" x14ac:dyDescent="0.35"/>
  <cols>
    <col min="1" max="1" width="8.08984375" customWidth="1"/>
    <col min="2" max="2" width="3" customWidth="1"/>
    <col min="3" max="3" width="7.08984375" customWidth="1"/>
    <col min="4" max="4" width="2.90625" customWidth="1"/>
    <col min="5" max="5" width="7.453125" customWidth="1"/>
    <col min="6" max="6" width="2.90625" customWidth="1"/>
    <col min="7" max="7" width="7.36328125" customWidth="1"/>
    <col min="8" max="8" width="3.08984375" customWidth="1"/>
    <col min="9" max="9" width="7.36328125" customWidth="1"/>
    <col min="10" max="10" width="2.6328125" customWidth="1"/>
    <col min="11" max="11" width="7.36328125" customWidth="1"/>
    <col min="12" max="12" width="2.54296875" customWidth="1"/>
    <col min="13" max="13" width="7" customWidth="1"/>
    <col min="14" max="14" width="3" customWidth="1"/>
    <col min="15" max="15" width="7.36328125" customWidth="1"/>
    <col min="16" max="16" width="2.90625" customWidth="1"/>
    <col min="17" max="17" width="7.08984375" customWidth="1"/>
    <col min="18" max="18" width="2.90625" customWidth="1"/>
    <col min="19" max="19" width="7.08984375" customWidth="1"/>
    <col min="20" max="20" width="2.6328125" customWidth="1"/>
    <col min="21" max="21" width="7.08984375" customWidth="1"/>
    <col min="22" max="22" width="2.54296875" customWidth="1"/>
    <col min="23" max="23" width="7.08984375" customWidth="1"/>
    <col min="24" max="24" width="2.6328125" customWidth="1"/>
    <col min="25" max="25" width="7.08984375" customWidth="1"/>
  </cols>
  <sheetData>
    <row r="1" spans="1:25" s="2" customFormat="1" x14ac:dyDescent="0.35">
      <c r="A1" s="2" t="s">
        <v>992</v>
      </c>
      <c r="B1" s="801"/>
      <c r="C1" s="801"/>
      <c r="D1" s="801"/>
      <c r="E1" s="801"/>
      <c r="F1" s="801"/>
      <c r="G1" s="801"/>
      <c r="H1" s="2" t="s">
        <v>1048</v>
      </c>
    </row>
    <row r="3" spans="1:25" ht="18.75" customHeight="1" x14ac:dyDescent="0.45">
      <c r="A3" s="862" t="s">
        <v>938</v>
      </c>
      <c r="B3" s="865"/>
      <c r="C3" s="865"/>
      <c r="D3" s="865"/>
      <c r="E3" s="865"/>
      <c r="F3" s="865"/>
      <c r="G3" s="865"/>
      <c r="H3" s="865"/>
      <c r="I3" s="865"/>
      <c r="J3" s="865"/>
      <c r="K3" s="865"/>
      <c r="L3" s="865"/>
      <c r="M3" s="865"/>
      <c r="N3" s="865"/>
      <c r="O3" s="865"/>
      <c r="P3" s="865"/>
      <c r="Q3" s="865"/>
      <c r="R3" s="865"/>
      <c r="S3" s="865"/>
      <c r="T3" s="865"/>
      <c r="U3" s="865"/>
      <c r="V3" s="865"/>
      <c r="W3" s="865"/>
      <c r="X3" s="865"/>
      <c r="Y3" s="865"/>
    </row>
    <row r="4" spans="1:25" ht="15" customHeight="1" x14ac:dyDescent="0.35">
      <c r="A4" s="866" t="s">
        <v>60</v>
      </c>
      <c r="B4" s="866"/>
      <c r="C4" s="866"/>
      <c r="D4" s="866"/>
      <c r="E4" s="866"/>
      <c r="F4" s="866"/>
      <c r="G4" s="866"/>
      <c r="H4" s="866"/>
      <c r="I4" s="866"/>
      <c r="J4" s="866"/>
      <c r="K4" s="866"/>
      <c r="L4" s="866"/>
      <c r="M4" s="866"/>
      <c r="N4" s="866"/>
      <c r="O4" s="866"/>
      <c r="P4" s="866"/>
      <c r="Q4" s="866"/>
      <c r="R4" s="866"/>
      <c r="S4" s="866"/>
      <c r="T4" s="866"/>
      <c r="U4" s="866"/>
      <c r="V4" s="866"/>
      <c r="W4" s="866"/>
      <c r="X4" s="866"/>
      <c r="Y4" s="866"/>
    </row>
    <row r="5" spans="1:25" x14ac:dyDescent="0.35">
      <c r="A5" s="863" t="s">
        <v>355</v>
      </c>
      <c r="B5" s="863"/>
      <c r="C5" s="863"/>
      <c r="D5" s="863"/>
      <c r="E5" s="863"/>
      <c r="F5" s="863"/>
      <c r="G5" s="863"/>
      <c r="H5" s="863"/>
      <c r="I5" s="863"/>
      <c r="J5" s="7"/>
      <c r="K5" s="7"/>
      <c r="L5" s="7"/>
      <c r="M5" s="7"/>
      <c r="N5" s="7"/>
      <c r="O5" s="7"/>
      <c r="P5" s="863" t="s">
        <v>334</v>
      </c>
      <c r="Q5" s="863"/>
      <c r="R5" s="863"/>
      <c r="S5" s="863"/>
      <c r="T5" s="863"/>
      <c r="U5" s="863"/>
      <c r="V5" s="863"/>
      <c r="W5" s="863"/>
      <c r="X5" s="863"/>
      <c r="Y5" s="863"/>
    </row>
    <row r="6" spans="1:25" ht="15" thickBot="1" x14ac:dyDescent="0.4">
      <c r="A6" s="864" t="s">
        <v>356</v>
      </c>
      <c r="B6" s="864"/>
      <c r="C6" s="864"/>
      <c r="D6" s="864"/>
      <c r="E6" s="864"/>
      <c r="F6" s="864"/>
      <c r="G6" s="864"/>
      <c r="H6" s="864"/>
      <c r="I6" s="864"/>
      <c r="J6" s="628"/>
      <c r="K6" s="628"/>
      <c r="L6" s="628"/>
      <c r="M6" s="628"/>
      <c r="N6" s="627"/>
      <c r="O6" s="627"/>
      <c r="P6" s="864" t="s">
        <v>336</v>
      </c>
      <c r="Q6" s="864"/>
      <c r="R6" s="864"/>
      <c r="S6" s="864"/>
      <c r="T6" s="864"/>
      <c r="U6" s="864"/>
      <c r="V6" s="864"/>
      <c r="W6" s="864"/>
      <c r="X6" s="864"/>
      <c r="Y6" s="864"/>
    </row>
    <row r="7" spans="1:25" x14ac:dyDescent="0.35">
      <c r="A7" s="702" t="s">
        <v>357</v>
      </c>
      <c r="B7" s="703"/>
      <c r="C7" s="703"/>
      <c r="D7" s="703"/>
      <c r="E7" s="703"/>
      <c r="F7" s="703"/>
      <c r="G7" s="703"/>
      <c r="H7" s="703"/>
      <c r="I7" s="703"/>
      <c r="J7" s="703"/>
      <c r="K7" s="703"/>
      <c r="L7" s="703"/>
      <c r="M7" s="703"/>
      <c r="N7" s="703"/>
      <c r="O7" s="703"/>
      <c r="P7" s="703"/>
      <c r="Q7" s="703"/>
      <c r="R7" s="703"/>
      <c r="S7" s="703"/>
      <c r="T7" s="703"/>
      <c r="U7" s="703"/>
      <c r="V7" s="703"/>
      <c r="W7" s="703"/>
      <c r="X7" s="703"/>
      <c r="Y7" s="704"/>
    </row>
    <row r="8" spans="1:25" ht="15" thickBot="1" x14ac:dyDescent="0.4">
      <c r="A8" s="705" t="s">
        <v>338</v>
      </c>
      <c r="B8" s="706"/>
      <c r="C8" s="707" t="s">
        <v>339</v>
      </c>
      <c r="D8" s="706"/>
      <c r="E8" s="707" t="s">
        <v>340</v>
      </c>
      <c r="F8" s="706"/>
      <c r="G8" s="707" t="s">
        <v>341</v>
      </c>
      <c r="H8" s="706"/>
      <c r="I8" s="707" t="s">
        <v>342</v>
      </c>
      <c r="J8" s="706"/>
      <c r="K8" s="707" t="s">
        <v>343</v>
      </c>
      <c r="L8" s="706"/>
      <c r="M8" s="707" t="s">
        <v>344</v>
      </c>
      <c r="N8" s="706"/>
      <c r="O8" s="707" t="s">
        <v>345</v>
      </c>
      <c r="P8" s="706"/>
      <c r="Q8" s="707" t="s">
        <v>346</v>
      </c>
      <c r="R8" s="706"/>
      <c r="S8" s="707" t="s">
        <v>347</v>
      </c>
      <c r="T8" s="706"/>
      <c r="U8" s="707" t="s">
        <v>348</v>
      </c>
      <c r="V8" s="706"/>
      <c r="W8" s="707" t="s">
        <v>349</v>
      </c>
      <c r="X8" s="706"/>
      <c r="Y8" s="708" t="s">
        <v>350</v>
      </c>
    </row>
    <row r="9" spans="1:25" x14ac:dyDescent="0.35">
      <c r="A9" s="709"/>
      <c r="B9" s="710" t="s">
        <v>351</v>
      </c>
      <c r="C9" s="711" t="s">
        <v>20</v>
      </c>
      <c r="D9" s="710" t="s">
        <v>351</v>
      </c>
      <c r="E9" s="711"/>
      <c r="F9" s="710" t="s">
        <v>351</v>
      </c>
      <c r="G9" s="711"/>
      <c r="H9" s="710" t="s">
        <v>351</v>
      </c>
      <c r="I9" s="711"/>
      <c r="J9" s="710" t="s">
        <v>351</v>
      </c>
      <c r="K9" s="711"/>
      <c r="L9" s="710" t="s">
        <v>351</v>
      </c>
      <c r="M9" s="711"/>
      <c r="N9" s="710" t="s">
        <v>351</v>
      </c>
      <c r="O9" s="711"/>
      <c r="P9" s="710" t="s">
        <v>351</v>
      </c>
      <c r="Q9" s="711"/>
      <c r="R9" s="710" t="s">
        <v>351</v>
      </c>
      <c r="S9" s="711"/>
      <c r="T9" s="710" t="s">
        <v>351</v>
      </c>
      <c r="U9" s="711"/>
      <c r="V9" s="710" t="s">
        <v>351</v>
      </c>
      <c r="W9" s="711"/>
      <c r="X9" s="710" t="s">
        <v>351</v>
      </c>
      <c r="Y9" s="711"/>
    </row>
    <row r="10" spans="1:25" x14ac:dyDescent="0.35">
      <c r="A10" s="709">
        <v>8</v>
      </c>
      <c r="B10" s="710" t="s">
        <v>352</v>
      </c>
      <c r="C10" s="712"/>
      <c r="D10" s="710" t="s">
        <v>352</v>
      </c>
      <c r="E10" s="712"/>
      <c r="F10" s="710" t="s">
        <v>352</v>
      </c>
      <c r="G10" s="712"/>
      <c r="H10" s="710" t="s">
        <v>352</v>
      </c>
      <c r="I10" s="712"/>
      <c r="J10" s="710" t="s">
        <v>352</v>
      </c>
      <c r="K10" s="712"/>
      <c r="L10" s="710" t="s">
        <v>352</v>
      </c>
      <c r="M10" s="712"/>
      <c r="N10" s="710" t="s">
        <v>352</v>
      </c>
      <c r="O10" s="712"/>
      <c r="P10" s="710" t="s">
        <v>352</v>
      </c>
      <c r="Q10" s="712"/>
      <c r="R10" s="710" t="s">
        <v>352</v>
      </c>
      <c r="S10" s="712"/>
      <c r="T10" s="710" t="s">
        <v>352</v>
      </c>
      <c r="U10" s="712"/>
      <c r="V10" s="710" t="s">
        <v>352</v>
      </c>
      <c r="W10" s="712"/>
      <c r="X10" s="710" t="s">
        <v>352</v>
      </c>
      <c r="Y10" s="712"/>
    </row>
    <row r="11" spans="1:25" x14ac:dyDescent="0.35">
      <c r="A11" s="709"/>
      <c r="B11" s="710" t="s">
        <v>353</v>
      </c>
      <c r="C11" s="712"/>
      <c r="D11" s="710" t="s">
        <v>353</v>
      </c>
      <c r="E11" s="712"/>
      <c r="F11" s="710" t="s">
        <v>353</v>
      </c>
      <c r="G11" s="712"/>
      <c r="H11" s="710" t="s">
        <v>353</v>
      </c>
      <c r="I11" s="712"/>
      <c r="J11" s="710" t="s">
        <v>353</v>
      </c>
      <c r="K11" s="712"/>
      <c r="L11" s="710" t="s">
        <v>353</v>
      </c>
      <c r="M11" s="712"/>
      <c r="N11" s="710" t="s">
        <v>353</v>
      </c>
      <c r="O11" s="712"/>
      <c r="P11" s="710" t="s">
        <v>353</v>
      </c>
      <c r="Q11" s="712"/>
      <c r="R11" s="710" t="s">
        <v>353</v>
      </c>
      <c r="S11" s="712"/>
      <c r="T11" s="710" t="s">
        <v>353</v>
      </c>
      <c r="U11" s="712"/>
      <c r="V11" s="710" t="s">
        <v>353</v>
      </c>
      <c r="W11" s="712"/>
      <c r="X11" s="710" t="s">
        <v>353</v>
      </c>
      <c r="Y11" s="712"/>
    </row>
    <row r="12" spans="1:25" ht="15" thickBot="1" x14ac:dyDescent="0.4">
      <c r="A12" s="707"/>
      <c r="B12" s="713" t="s">
        <v>354</v>
      </c>
      <c r="C12" s="714"/>
      <c r="D12" s="713" t="s">
        <v>354</v>
      </c>
      <c r="E12" s="714"/>
      <c r="F12" s="713" t="s">
        <v>354</v>
      </c>
      <c r="G12" s="714"/>
      <c r="H12" s="713" t="s">
        <v>354</v>
      </c>
      <c r="I12" s="714"/>
      <c r="J12" s="713" t="s">
        <v>354</v>
      </c>
      <c r="K12" s="714"/>
      <c r="L12" s="713" t="s">
        <v>354</v>
      </c>
      <c r="M12" s="714"/>
      <c r="N12" s="713" t="s">
        <v>354</v>
      </c>
      <c r="O12" s="714"/>
      <c r="P12" s="713" t="s">
        <v>354</v>
      </c>
      <c r="Q12" s="714"/>
      <c r="R12" s="713" t="s">
        <v>354</v>
      </c>
      <c r="S12" s="714"/>
      <c r="T12" s="713" t="s">
        <v>354</v>
      </c>
      <c r="U12" s="714"/>
      <c r="V12" s="713" t="s">
        <v>354</v>
      </c>
      <c r="W12" s="714"/>
      <c r="X12" s="713" t="s">
        <v>354</v>
      </c>
      <c r="Y12" s="714"/>
    </row>
    <row r="13" spans="1:25" x14ac:dyDescent="0.35">
      <c r="A13" s="709"/>
      <c r="B13" s="710" t="s">
        <v>351</v>
      </c>
      <c r="C13" s="712"/>
      <c r="D13" s="710" t="s">
        <v>351</v>
      </c>
      <c r="E13" s="712"/>
      <c r="F13" s="710" t="s">
        <v>351</v>
      </c>
      <c r="G13" s="712"/>
      <c r="H13" s="710" t="s">
        <v>351</v>
      </c>
      <c r="I13" s="712"/>
      <c r="J13" s="710" t="s">
        <v>351</v>
      </c>
      <c r="K13" s="712"/>
      <c r="L13" s="710" t="s">
        <v>351</v>
      </c>
      <c r="M13" s="712"/>
      <c r="N13" s="710" t="s">
        <v>351</v>
      </c>
      <c r="O13" s="712"/>
      <c r="P13" s="710" t="s">
        <v>351</v>
      </c>
      <c r="Q13" s="712"/>
      <c r="R13" s="710" t="s">
        <v>351</v>
      </c>
      <c r="S13" s="712"/>
      <c r="T13" s="710" t="s">
        <v>351</v>
      </c>
      <c r="U13" s="712"/>
      <c r="V13" s="710" t="s">
        <v>351</v>
      </c>
      <c r="W13" s="712"/>
      <c r="X13" s="710" t="s">
        <v>351</v>
      </c>
      <c r="Y13" s="712"/>
    </row>
    <row r="14" spans="1:25" x14ac:dyDescent="0.35">
      <c r="A14" s="709">
        <v>9</v>
      </c>
      <c r="B14" s="710" t="s">
        <v>352</v>
      </c>
      <c r="C14" s="712"/>
      <c r="D14" s="710" t="s">
        <v>352</v>
      </c>
      <c r="E14" s="712"/>
      <c r="F14" s="710" t="s">
        <v>352</v>
      </c>
      <c r="G14" s="712"/>
      <c r="H14" s="710" t="s">
        <v>352</v>
      </c>
      <c r="I14" s="712"/>
      <c r="J14" s="710" t="s">
        <v>352</v>
      </c>
      <c r="K14" s="712"/>
      <c r="L14" s="710" t="s">
        <v>352</v>
      </c>
      <c r="M14" s="712"/>
      <c r="N14" s="710" t="s">
        <v>352</v>
      </c>
      <c r="O14" s="712"/>
      <c r="P14" s="710" t="s">
        <v>352</v>
      </c>
      <c r="Q14" s="712"/>
      <c r="R14" s="710" t="s">
        <v>352</v>
      </c>
      <c r="S14" s="712"/>
      <c r="T14" s="710" t="s">
        <v>352</v>
      </c>
      <c r="U14" s="712"/>
      <c r="V14" s="710" t="s">
        <v>352</v>
      </c>
      <c r="W14" s="712"/>
      <c r="X14" s="710" t="s">
        <v>352</v>
      </c>
      <c r="Y14" s="712"/>
    </row>
    <row r="15" spans="1:25" x14ac:dyDescent="0.35">
      <c r="A15" s="709"/>
      <c r="B15" s="710" t="s">
        <v>353</v>
      </c>
      <c r="C15" s="712"/>
      <c r="D15" s="710" t="s">
        <v>353</v>
      </c>
      <c r="E15" s="712"/>
      <c r="F15" s="710" t="s">
        <v>353</v>
      </c>
      <c r="G15" s="712"/>
      <c r="H15" s="710" t="s">
        <v>353</v>
      </c>
      <c r="I15" s="712"/>
      <c r="J15" s="710" t="s">
        <v>353</v>
      </c>
      <c r="K15" s="712"/>
      <c r="L15" s="710" t="s">
        <v>353</v>
      </c>
      <c r="M15" s="712"/>
      <c r="N15" s="710" t="s">
        <v>353</v>
      </c>
      <c r="O15" s="712"/>
      <c r="P15" s="710" t="s">
        <v>353</v>
      </c>
      <c r="Q15" s="712"/>
      <c r="R15" s="710" t="s">
        <v>353</v>
      </c>
      <c r="S15" s="712"/>
      <c r="T15" s="710" t="s">
        <v>353</v>
      </c>
      <c r="U15" s="712"/>
      <c r="V15" s="710" t="s">
        <v>353</v>
      </c>
      <c r="W15" s="712"/>
      <c r="X15" s="710" t="s">
        <v>353</v>
      </c>
      <c r="Y15" s="712"/>
    </row>
    <row r="16" spans="1:25" ht="15" thickBot="1" x14ac:dyDescent="0.4">
      <c r="A16" s="707"/>
      <c r="B16" s="713" t="s">
        <v>354</v>
      </c>
      <c r="C16" s="714"/>
      <c r="D16" s="713" t="s">
        <v>354</v>
      </c>
      <c r="E16" s="714"/>
      <c r="F16" s="713" t="s">
        <v>354</v>
      </c>
      <c r="G16" s="714"/>
      <c r="H16" s="713" t="s">
        <v>354</v>
      </c>
      <c r="I16" s="714"/>
      <c r="J16" s="713" t="s">
        <v>354</v>
      </c>
      <c r="K16" s="714"/>
      <c r="L16" s="713" t="s">
        <v>354</v>
      </c>
      <c r="M16" s="714"/>
      <c r="N16" s="713" t="s">
        <v>354</v>
      </c>
      <c r="O16" s="714"/>
      <c r="P16" s="713" t="s">
        <v>354</v>
      </c>
      <c r="Q16" s="714"/>
      <c r="R16" s="713" t="s">
        <v>354</v>
      </c>
      <c r="S16" s="714"/>
      <c r="T16" s="713" t="s">
        <v>354</v>
      </c>
      <c r="U16" s="714"/>
      <c r="V16" s="713" t="s">
        <v>354</v>
      </c>
      <c r="W16" s="714"/>
      <c r="X16" s="713" t="s">
        <v>354</v>
      </c>
      <c r="Y16" s="714"/>
    </row>
    <row r="17" spans="1:25" x14ac:dyDescent="0.35">
      <c r="A17" s="709"/>
      <c r="B17" s="710" t="s">
        <v>351</v>
      </c>
      <c r="C17" s="712"/>
      <c r="D17" s="710" t="s">
        <v>351</v>
      </c>
      <c r="E17" s="712"/>
      <c r="F17" s="710" t="s">
        <v>351</v>
      </c>
      <c r="G17" s="712"/>
      <c r="H17" s="710" t="s">
        <v>351</v>
      </c>
      <c r="I17" s="712"/>
      <c r="J17" s="710" t="s">
        <v>351</v>
      </c>
      <c r="K17" s="712"/>
      <c r="L17" s="710" t="s">
        <v>351</v>
      </c>
      <c r="M17" s="712"/>
      <c r="N17" s="710" t="s">
        <v>351</v>
      </c>
      <c r="O17" s="712"/>
      <c r="P17" s="710" t="s">
        <v>351</v>
      </c>
      <c r="Q17" s="712"/>
      <c r="R17" s="710" t="s">
        <v>351</v>
      </c>
      <c r="S17" s="712"/>
      <c r="T17" s="710" t="s">
        <v>351</v>
      </c>
      <c r="U17" s="712"/>
      <c r="V17" s="710" t="s">
        <v>351</v>
      </c>
      <c r="W17" s="712"/>
      <c r="X17" s="710" t="s">
        <v>351</v>
      </c>
      <c r="Y17" s="712"/>
    </row>
    <row r="18" spans="1:25" x14ac:dyDescent="0.35">
      <c r="A18" s="709">
        <v>10</v>
      </c>
      <c r="B18" s="710" t="s">
        <v>352</v>
      </c>
      <c r="C18" s="712"/>
      <c r="D18" s="710" t="s">
        <v>352</v>
      </c>
      <c r="E18" s="712"/>
      <c r="F18" s="710" t="s">
        <v>352</v>
      </c>
      <c r="G18" s="712"/>
      <c r="H18" s="710" t="s">
        <v>352</v>
      </c>
      <c r="I18" s="712"/>
      <c r="J18" s="710" t="s">
        <v>352</v>
      </c>
      <c r="K18" s="712"/>
      <c r="L18" s="710" t="s">
        <v>352</v>
      </c>
      <c r="M18" s="712"/>
      <c r="N18" s="710" t="s">
        <v>352</v>
      </c>
      <c r="O18" s="712"/>
      <c r="P18" s="710" t="s">
        <v>352</v>
      </c>
      <c r="Q18" s="712"/>
      <c r="R18" s="710" t="s">
        <v>352</v>
      </c>
      <c r="S18" s="712"/>
      <c r="T18" s="710" t="s">
        <v>352</v>
      </c>
      <c r="U18" s="712"/>
      <c r="V18" s="710" t="s">
        <v>352</v>
      </c>
      <c r="W18" s="712"/>
      <c r="X18" s="710" t="s">
        <v>352</v>
      </c>
      <c r="Y18" s="712"/>
    </row>
    <row r="19" spans="1:25" x14ac:dyDescent="0.35">
      <c r="A19" s="709"/>
      <c r="B19" s="710" t="s">
        <v>353</v>
      </c>
      <c r="C19" s="712"/>
      <c r="D19" s="710" t="s">
        <v>353</v>
      </c>
      <c r="E19" s="712"/>
      <c r="F19" s="710" t="s">
        <v>353</v>
      </c>
      <c r="G19" s="712"/>
      <c r="H19" s="710" t="s">
        <v>353</v>
      </c>
      <c r="I19" s="712"/>
      <c r="J19" s="710" t="s">
        <v>353</v>
      </c>
      <c r="K19" s="712"/>
      <c r="L19" s="710" t="s">
        <v>353</v>
      </c>
      <c r="M19" s="712"/>
      <c r="N19" s="710" t="s">
        <v>353</v>
      </c>
      <c r="O19" s="712"/>
      <c r="P19" s="710" t="s">
        <v>353</v>
      </c>
      <c r="Q19" s="712"/>
      <c r="R19" s="710" t="s">
        <v>353</v>
      </c>
      <c r="S19" s="712"/>
      <c r="T19" s="710" t="s">
        <v>353</v>
      </c>
      <c r="U19" s="712"/>
      <c r="V19" s="710" t="s">
        <v>353</v>
      </c>
      <c r="W19" s="712"/>
      <c r="X19" s="710" t="s">
        <v>353</v>
      </c>
      <c r="Y19" s="712"/>
    </row>
    <row r="20" spans="1:25" ht="15" thickBot="1" x14ac:dyDescent="0.4">
      <c r="A20" s="707"/>
      <c r="B20" s="713" t="s">
        <v>354</v>
      </c>
      <c r="C20" s="714"/>
      <c r="D20" s="713" t="s">
        <v>354</v>
      </c>
      <c r="E20" s="714"/>
      <c r="F20" s="713" t="s">
        <v>354</v>
      </c>
      <c r="G20" s="714"/>
      <c r="H20" s="713" t="s">
        <v>354</v>
      </c>
      <c r="I20" s="714"/>
      <c r="J20" s="713" t="s">
        <v>354</v>
      </c>
      <c r="K20" s="714"/>
      <c r="L20" s="713" t="s">
        <v>354</v>
      </c>
      <c r="M20" s="714"/>
      <c r="N20" s="713" t="s">
        <v>354</v>
      </c>
      <c r="O20" s="714"/>
      <c r="P20" s="713" t="s">
        <v>354</v>
      </c>
      <c r="Q20" s="714"/>
      <c r="R20" s="713" t="s">
        <v>354</v>
      </c>
      <c r="S20" s="714"/>
      <c r="T20" s="713" t="s">
        <v>354</v>
      </c>
      <c r="U20" s="714"/>
      <c r="V20" s="713" t="s">
        <v>354</v>
      </c>
      <c r="W20" s="714"/>
      <c r="X20" s="713" t="s">
        <v>354</v>
      </c>
      <c r="Y20" s="714"/>
    </row>
    <row r="21" spans="1:25" x14ac:dyDescent="0.35">
      <c r="A21" s="709"/>
      <c r="B21" s="710" t="s">
        <v>351</v>
      </c>
      <c r="C21" s="712"/>
      <c r="D21" s="710" t="s">
        <v>351</v>
      </c>
      <c r="E21" s="712"/>
      <c r="F21" s="710" t="s">
        <v>351</v>
      </c>
      <c r="G21" s="712"/>
      <c r="H21" s="710" t="s">
        <v>351</v>
      </c>
      <c r="I21" s="712"/>
      <c r="J21" s="710" t="s">
        <v>351</v>
      </c>
      <c r="K21" s="712"/>
      <c r="L21" s="710" t="s">
        <v>351</v>
      </c>
      <c r="M21" s="712"/>
      <c r="N21" s="710" t="s">
        <v>351</v>
      </c>
      <c r="O21" s="712"/>
      <c r="P21" s="710" t="s">
        <v>351</v>
      </c>
      <c r="Q21" s="712"/>
      <c r="R21" s="710" t="s">
        <v>351</v>
      </c>
      <c r="S21" s="712"/>
      <c r="T21" s="710" t="s">
        <v>351</v>
      </c>
      <c r="U21" s="712"/>
      <c r="V21" s="710" t="s">
        <v>351</v>
      </c>
      <c r="W21" s="712"/>
      <c r="X21" s="710" t="s">
        <v>351</v>
      </c>
      <c r="Y21" s="712"/>
    </row>
    <row r="22" spans="1:25" x14ac:dyDescent="0.35">
      <c r="A22" s="709">
        <v>11</v>
      </c>
      <c r="B22" s="710" t="s">
        <v>352</v>
      </c>
      <c r="C22" s="712"/>
      <c r="D22" s="710" t="s">
        <v>352</v>
      </c>
      <c r="E22" s="712"/>
      <c r="F22" s="710" t="s">
        <v>352</v>
      </c>
      <c r="G22" s="712"/>
      <c r="H22" s="710" t="s">
        <v>352</v>
      </c>
      <c r="I22" s="712"/>
      <c r="J22" s="710" t="s">
        <v>352</v>
      </c>
      <c r="K22" s="712"/>
      <c r="L22" s="710" t="s">
        <v>352</v>
      </c>
      <c r="M22" s="712"/>
      <c r="N22" s="710" t="s">
        <v>352</v>
      </c>
      <c r="O22" s="712"/>
      <c r="P22" s="710" t="s">
        <v>352</v>
      </c>
      <c r="Q22" s="712"/>
      <c r="R22" s="710" t="s">
        <v>352</v>
      </c>
      <c r="S22" s="712"/>
      <c r="T22" s="710" t="s">
        <v>352</v>
      </c>
      <c r="U22" s="712"/>
      <c r="V22" s="710" t="s">
        <v>352</v>
      </c>
      <c r="W22" s="712"/>
      <c r="X22" s="710" t="s">
        <v>352</v>
      </c>
      <c r="Y22" s="712"/>
    </row>
    <row r="23" spans="1:25" x14ac:dyDescent="0.35">
      <c r="A23" s="709"/>
      <c r="B23" s="710" t="s">
        <v>353</v>
      </c>
      <c r="C23" s="712"/>
      <c r="D23" s="710" t="s">
        <v>353</v>
      </c>
      <c r="E23" s="712"/>
      <c r="F23" s="710" t="s">
        <v>353</v>
      </c>
      <c r="G23" s="712"/>
      <c r="H23" s="710" t="s">
        <v>353</v>
      </c>
      <c r="I23" s="712"/>
      <c r="J23" s="710" t="s">
        <v>353</v>
      </c>
      <c r="K23" s="712"/>
      <c r="L23" s="710" t="s">
        <v>353</v>
      </c>
      <c r="M23" s="712"/>
      <c r="N23" s="710" t="s">
        <v>353</v>
      </c>
      <c r="O23" s="712"/>
      <c r="P23" s="710" t="s">
        <v>353</v>
      </c>
      <c r="Q23" s="712"/>
      <c r="R23" s="710" t="s">
        <v>353</v>
      </c>
      <c r="S23" s="712"/>
      <c r="T23" s="710" t="s">
        <v>353</v>
      </c>
      <c r="U23" s="712"/>
      <c r="V23" s="710" t="s">
        <v>353</v>
      </c>
      <c r="W23" s="712"/>
      <c r="X23" s="710" t="s">
        <v>353</v>
      </c>
      <c r="Y23" s="712"/>
    </row>
    <row r="24" spans="1:25" ht="15" thickBot="1" x14ac:dyDescent="0.4">
      <c r="A24" s="707"/>
      <c r="B24" s="713" t="s">
        <v>354</v>
      </c>
      <c r="C24" s="714"/>
      <c r="D24" s="713" t="s">
        <v>354</v>
      </c>
      <c r="E24" s="714"/>
      <c r="F24" s="713" t="s">
        <v>354</v>
      </c>
      <c r="G24" s="714"/>
      <c r="H24" s="713" t="s">
        <v>354</v>
      </c>
      <c r="I24" s="714"/>
      <c r="J24" s="713" t="s">
        <v>354</v>
      </c>
      <c r="K24" s="714"/>
      <c r="L24" s="713" t="s">
        <v>354</v>
      </c>
      <c r="M24" s="714"/>
      <c r="N24" s="713" t="s">
        <v>354</v>
      </c>
      <c r="O24" s="714"/>
      <c r="P24" s="713" t="s">
        <v>354</v>
      </c>
      <c r="Q24" s="714"/>
      <c r="R24" s="713" t="s">
        <v>354</v>
      </c>
      <c r="S24" s="714"/>
      <c r="T24" s="713" t="s">
        <v>354</v>
      </c>
      <c r="U24" s="714"/>
      <c r="V24" s="713" t="s">
        <v>354</v>
      </c>
      <c r="W24" s="714"/>
      <c r="X24" s="713" t="s">
        <v>354</v>
      </c>
      <c r="Y24" s="714"/>
    </row>
    <row r="25" spans="1:25" x14ac:dyDescent="0.35">
      <c r="A25" s="709"/>
      <c r="B25" s="710" t="s">
        <v>351</v>
      </c>
      <c r="C25" s="712"/>
      <c r="D25" s="710" t="s">
        <v>351</v>
      </c>
      <c r="E25" s="712"/>
      <c r="F25" s="710" t="s">
        <v>351</v>
      </c>
      <c r="G25" s="712"/>
      <c r="H25" s="710" t="s">
        <v>351</v>
      </c>
      <c r="I25" s="712"/>
      <c r="J25" s="710" t="s">
        <v>351</v>
      </c>
      <c r="K25" s="712"/>
      <c r="L25" s="710" t="s">
        <v>351</v>
      </c>
      <c r="M25" s="712"/>
      <c r="N25" s="710" t="s">
        <v>351</v>
      </c>
      <c r="O25" s="712"/>
      <c r="P25" s="710" t="s">
        <v>351</v>
      </c>
      <c r="Q25" s="712"/>
      <c r="R25" s="710" t="s">
        <v>351</v>
      </c>
      <c r="S25" s="712"/>
      <c r="T25" s="710" t="s">
        <v>351</v>
      </c>
      <c r="U25" s="712"/>
      <c r="V25" s="710" t="s">
        <v>351</v>
      </c>
      <c r="W25" s="712"/>
      <c r="X25" s="710" t="s">
        <v>351</v>
      </c>
      <c r="Y25" s="712"/>
    </row>
    <row r="26" spans="1:25" x14ac:dyDescent="0.35">
      <c r="A26" s="709">
        <v>12</v>
      </c>
      <c r="B26" s="710" t="s">
        <v>352</v>
      </c>
      <c r="C26" s="712"/>
      <c r="D26" s="710" t="s">
        <v>352</v>
      </c>
      <c r="E26" s="712"/>
      <c r="F26" s="710" t="s">
        <v>352</v>
      </c>
      <c r="G26" s="712"/>
      <c r="H26" s="710" t="s">
        <v>352</v>
      </c>
      <c r="I26" s="712"/>
      <c r="J26" s="710" t="s">
        <v>352</v>
      </c>
      <c r="K26" s="712"/>
      <c r="L26" s="710" t="s">
        <v>352</v>
      </c>
      <c r="M26" s="712"/>
      <c r="N26" s="710" t="s">
        <v>352</v>
      </c>
      <c r="O26" s="712"/>
      <c r="P26" s="710" t="s">
        <v>352</v>
      </c>
      <c r="Q26" s="712"/>
      <c r="R26" s="710" t="s">
        <v>352</v>
      </c>
      <c r="S26" s="712"/>
      <c r="T26" s="710" t="s">
        <v>352</v>
      </c>
      <c r="U26" s="712"/>
      <c r="V26" s="710" t="s">
        <v>352</v>
      </c>
      <c r="W26" s="712"/>
      <c r="X26" s="710" t="s">
        <v>352</v>
      </c>
      <c r="Y26" s="712"/>
    </row>
    <row r="27" spans="1:25" x14ac:dyDescent="0.35">
      <c r="A27" s="709"/>
      <c r="B27" s="710" t="s">
        <v>353</v>
      </c>
      <c r="C27" s="712"/>
      <c r="D27" s="710" t="s">
        <v>353</v>
      </c>
      <c r="E27" s="712"/>
      <c r="F27" s="710" t="s">
        <v>353</v>
      </c>
      <c r="G27" s="712"/>
      <c r="H27" s="710" t="s">
        <v>353</v>
      </c>
      <c r="I27" s="712"/>
      <c r="J27" s="710" t="s">
        <v>353</v>
      </c>
      <c r="K27" s="712"/>
      <c r="L27" s="710" t="s">
        <v>353</v>
      </c>
      <c r="M27" s="712"/>
      <c r="N27" s="710" t="s">
        <v>353</v>
      </c>
      <c r="O27" s="712"/>
      <c r="P27" s="710" t="s">
        <v>353</v>
      </c>
      <c r="Q27" s="712"/>
      <c r="R27" s="710" t="s">
        <v>353</v>
      </c>
      <c r="S27" s="712"/>
      <c r="T27" s="710" t="s">
        <v>353</v>
      </c>
      <c r="U27" s="712"/>
      <c r="V27" s="710" t="s">
        <v>353</v>
      </c>
      <c r="W27" s="712"/>
      <c r="X27" s="710" t="s">
        <v>353</v>
      </c>
      <c r="Y27" s="712"/>
    </row>
    <row r="28" spans="1:25" ht="15" thickBot="1" x14ac:dyDescent="0.4">
      <c r="A28" s="707"/>
      <c r="B28" s="713" t="s">
        <v>354</v>
      </c>
      <c r="C28" s="714"/>
      <c r="D28" s="713" t="s">
        <v>354</v>
      </c>
      <c r="E28" s="714"/>
      <c r="F28" s="713" t="s">
        <v>354</v>
      </c>
      <c r="G28" s="714"/>
      <c r="H28" s="713" t="s">
        <v>354</v>
      </c>
      <c r="I28" s="714"/>
      <c r="J28" s="713" t="s">
        <v>354</v>
      </c>
      <c r="K28" s="714"/>
      <c r="L28" s="713" t="s">
        <v>354</v>
      </c>
      <c r="M28" s="714"/>
      <c r="N28" s="713" t="s">
        <v>354</v>
      </c>
      <c r="O28" s="714"/>
      <c r="P28" s="713" t="s">
        <v>354</v>
      </c>
      <c r="Q28" s="714"/>
      <c r="R28" s="713" t="s">
        <v>354</v>
      </c>
      <c r="S28" s="714"/>
      <c r="T28" s="713" t="s">
        <v>354</v>
      </c>
      <c r="U28" s="714"/>
      <c r="V28" s="713" t="s">
        <v>354</v>
      </c>
      <c r="W28" s="714"/>
      <c r="X28" s="713" t="s">
        <v>354</v>
      </c>
      <c r="Y28" s="714"/>
    </row>
    <row r="29" spans="1:25" x14ac:dyDescent="0.35">
      <c r="A29" s="709"/>
      <c r="B29" s="710" t="s">
        <v>351</v>
      </c>
      <c r="C29" s="712"/>
      <c r="D29" s="710" t="s">
        <v>351</v>
      </c>
      <c r="E29" s="712"/>
      <c r="F29" s="710" t="s">
        <v>351</v>
      </c>
      <c r="G29" s="712"/>
      <c r="H29" s="710" t="s">
        <v>351</v>
      </c>
      <c r="I29" s="712"/>
      <c r="J29" s="710" t="s">
        <v>351</v>
      </c>
      <c r="K29" s="712"/>
      <c r="L29" s="710" t="s">
        <v>351</v>
      </c>
      <c r="M29" s="712"/>
      <c r="N29" s="710" t="s">
        <v>351</v>
      </c>
      <c r="O29" s="712"/>
      <c r="P29" s="710" t="s">
        <v>351</v>
      </c>
      <c r="Q29" s="712"/>
      <c r="R29" s="710" t="s">
        <v>351</v>
      </c>
      <c r="S29" s="712"/>
      <c r="T29" s="710" t="s">
        <v>351</v>
      </c>
      <c r="U29" s="712"/>
      <c r="V29" s="710" t="s">
        <v>351</v>
      </c>
      <c r="W29" s="712"/>
      <c r="X29" s="710" t="s">
        <v>351</v>
      </c>
      <c r="Y29" s="712"/>
    </row>
    <row r="30" spans="1:25" x14ac:dyDescent="0.35">
      <c r="A30" s="709">
        <v>13</v>
      </c>
      <c r="B30" s="710" t="s">
        <v>352</v>
      </c>
      <c r="C30" s="712"/>
      <c r="D30" s="710" t="s">
        <v>352</v>
      </c>
      <c r="E30" s="712"/>
      <c r="F30" s="710" t="s">
        <v>352</v>
      </c>
      <c r="G30" s="712"/>
      <c r="H30" s="710" t="s">
        <v>352</v>
      </c>
      <c r="I30" s="712"/>
      <c r="J30" s="710" t="s">
        <v>352</v>
      </c>
      <c r="K30" s="712"/>
      <c r="L30" s="710" t="s">
        <v>352</v>
      </c>
      <c r="M30" s="712"/>
      <c r="N30" s="710" t="s">
        <v>352</v>
      </c>
      <c r="O30" s="712"/>
      <c r="P30" s="710" t="s">
        <v>352</v>
      </c>
      <c r="Q30" s="712"/>
      <c r="R30" s="710" t="s">
        <v>352</v>
      </c>
      <c r="S30" s="712"/>
      <c r="T30" s="710" t="s">
        <v>352</v>
      </c>
      <c r="U30" s="712"/>
      <c r="V30" s="710" t="s">
        <v>352</v>
      </c>
      <c r="W30" s="712"/>
      <c r="X30" s="710" t="s">
        <v>352</v>
      </c>
      <c r="Y30" s="712"/>
    </row>
    <row r="31" spans="1:25" x14ac:dyDescent="0.35">
      <c r="A31" s="709"/>
      <c r="B31" s="710" t="s">
        <v>353</v>
      </c>
      <c r="C31" s="712"/>
      <c r="D31" s="710" t="s">
        <v>353</v>
      </c>
      <c r="E31" s="712"/>
      <c r="F31" s="710" t="s">
        <v>353</v>
      </c>
      <c r="G31" s="712"/>
      <c r="H31" s="710" t="s">
        <v>353</v>
      </c>
      <c r="I31" s="712"/>
      <c r="J31" s="710" t="s">
        <v>353</v>
      </c>
      <c r="K31" s="712"/>
      <c r="L31" s="710" t="s">
        <v>353</v>
      </c>
      <c r="M31" s="712"/>
      <c r="N31" s="710" t="s">
        <v>353</v>
      </c>
      <c r="O31" s="712"/>
      <c r="P31" s="710" t="s">
        <v>353</v>
      </c>
      <c r="Q31" s="712"/>
      <c r="R31" s="710" t="s">
        <v>353</v>
      </c>
      <c r="S31" s="712"/>
      <c r="T31" s="710" t="s">
        <v>353</v>
      </c>
      <c r="U31" s="712"/>
      <c r="V31" s="710" t="s">
        <v>353</v>
      </c>
      <c r="W31" s="712"/>
      <c r="X31" s="710" t="s">
        <v>353</v>
      </c>
      <c r="Y31" s="712"/>
    </row>
    <row r="32" spans="1:25" ht="15" thickBot="1" x14ac:dyDescent="0.4">
      <c r="A32" s="707"/>
      <c r="B32" s="713" t="s">
        <v>354</v>
      </c>
      <c r="C32" s="714"/>
      <c r="D32" s="713" t="s">
        <v>354</v>
      </c>
      <c r="E32" s="714"/>
      <c r="F32" s="713" t="s">
        <v>354</v>
      </c>
      <c r="G32" s="714"/>
      <c r="H32" s="713" t="s">
        <v>354</v>
      </c>
      <c r="I32" s="714"/>
      <c r="J32" s="713" t="s">
        <v>354</v>
      </c>
      <c r="K32" s="714"/>
      <c r="L32" s="713" t="s">
        <v>354</v>
      </c>
      <c r="M32" s="714"/>
      <c r="N32" s="713" t="s">
        <v>354</v>
      </c>
      <c r="O32" s="714"/>
      <c r="P32" s="713" t="s">
        <v>354</v>
      </c>
      <c r="Q32" s="714"/>
      <c r="R32" s="713" t="s">
        <v>354</v>
      </c>
      <c r="S32" s="714"/>
      <c r="T32" s="713" t="s">
        <v>354</v>
      </c>
      <c r="U32" s="714"/>
      <c r="V32" s="713" t="s">
        <v>354</v>
      </c>
      <c r="W32" s="714"/>
      <c r="X32" s="713" t="s">
        <v>354</v>
      </c>
      <c r="Y32" s="714"/>
    </row>
    <row r="33" spans="1:25" x14ac:dyDescent="0.35">
      <c r="A33" s="709"/>
      <c r="B33" s="710" t="s">
        <v>351</v>
      </c>
      <c r="C33" s="712"/>
      <c r="D33" s="710" t="s">
        <v>351</v>
      </c>
      <c r="E33" s="712"/>
      <c r="F33" s="710" t="s">
        <v>351</v>
      </c>
      <c r="G33" s="712"/>
      <c r="H33" s="710" t="s">
        <v>351</v>
      </c>
      <c r="I33" s="712"/>
      <c r="J33" s="710" t="s">
        <v>351</v>
      </c>
      <c r="K33" s="712"/>
      <c r="L33" s="710" t="s">
        <v>351</v>
      </c>
      <c r="M33" s="712"/>
      <c r="N33" s="710" t="s">
        <v>351</v>
      </c>
      <c r="O33" s="712"/>
      <c r="P33" s="710" t="s">
        <v>351</v>
      </c>
      <c r="Q33" s="712"/>
      <c r="R33" s="710" t="s">
        <v>351</v>
      </c>
      <c r="S33" s="712"/>
      <c r="T33" s="710" t="s">
        <v>351</v>
      </c>
      <c r="U33" s="712"/>
      <c r="V33" s="710" t="s">
        <v>351</v>
      </c>
      <c r="W33" s="712"/>
      <c r="X33" s="710" t="s">
        <v>351</v>
      </c>
      <c r="Y33" s="712"/>
    </row>
    <row r="34" spans="1:25" x14ac:dyDescent="0.35">
      <c r="A34" s="709">
        <v>14</v>
      </c>
      <c r="B34" s="710" t="s">
        <v>352</v>
      </c>
      <c r="C34" s="712"/>
      <c r="D34" s="710" t="s">
        <v>352</v>
      </c>
      <c r="E34" s="712"/>
      <c r="F34" s="710" t="s">
        <v>352</v>
      </c>
      <c r="G34" s="712"/>
      <c r="H34" s="710" t="s">
        <v>352</v>
      </c>
      <c r="I34" s="712"/>
      <c r="J34" s="710" t="s">
        <v>352</v>
      </c>
      <c r="K34" s="712"/>
      <c r="L34" s="710" t="s">
        <v>352</v>
      </c>
      <c r="M34" s="712"/>
      <c r="N34" s="710" t="s">
        <v>352</v>
      </c>
      <c r="O34" s="712"/>
      <c r="P34" s="710" t="s">
        <v>352</v>
      </c>
      <c r="Q34" s="712"/>
      <c r="R34" s="710" t="s">
        <v>352</v>
      </c>
      <c r="S34" s="712"/>
      <c r="T34" s="710" t="s">
        <v>352</v>
      </c>
      <c r="U34" s="712"/>
      <c r="V34" s="710" t="s">
        <v>352</v>
      </c>
      <c r="W34" s="712"/>
      <c r="X34" s="710" t="s">
        <v>352</v>
      </c>
      <c r="Y34" s="712"/>
    </row>
    <row r="35" spans="1:25" x14ac:dyDescent="0.35">
      <c r="A35" s="709"/>
      <c r="B35" s="710" t="s">
        <v>353</v>
      </c>
      <c r="C35" s="712"/>
      <c r="D35" s="710" t="s">
        <v>353</v>
      </c>
      <c r="E35" s="712"/>
      <c r="F35" s="710" t="s">
        <v>353</v>
      </c>
      <c r="G35" s="712"/>
      <c r="H35" s="710" t="s">
        <v>353</v>
      </c>
      <c r="I35" s="712"/>
      <c r="J35" s="710" t="s">
        <v>353</v>
      </c>
      <c r="K35" s="712"/>
      <c r="L35" s="710" t="s">
        <v>353</v>
      </c>
      <c r="M35" s="712"/>
      <c r="N35" s="710" t="s">
        <v>353</v>
      </c>
      <c r="O35" s="712"/>
      <c r="P35" s="710" t="s">
        <v>353</v>
      </c>
      <c r="Q35" s="712"/>
      <c r="R35" s="710" t="s">
        <v>353</v>
      </c>
      <c r="S35" s="712"/>
      <c r="T35" s="710" t="s">
        <v>353</v>
      </c>
      <c r="U35" s="712"/>
      <c r="V35" s="710" t="s">
        <v>353</v>
      </c>
      <c r="W35" s="712"/>
      <c r="X35" s="710" t="s">
        <v>353</v>
      </c>
      <c r="Y35" s="712"/>
    </row>
    <row r="36" spans="1:25" ht="15" thickBot="1" x14ac:dyDescent="0.4">
      <c r="A36" s="707"/>
      <c r="B36" s="713" t="s">
        <v>354</v>
      </c>
      <c r="C36" s="714"/>
      <c r="D36" s="713" t="s">
        <v>354</v>
      </c>
      <c r="E36" s="714"/>
      <c r="F36" s="713" t="s">
        <v>354</v>
      </c>
      <c r="G36" s="714"/>
      <c r="H36" s="713" t="s">
        <v>354</v>
      </c>
      <c r="I36" s="714"/>
      <c r="J36" s="713" t="s">
        <v>354</v>
      </c>
      <c r="K36" s="714"/>
      <c r="L36" s="713" t="s">
        <v>354</v>
      </c>
      <c r="M36" s="714"/>
      <c r="N36" s="713" t="s">
        <v>354</v>
      </c>
      <c r="O36" s="714"/>
      <c r="P36" s="713" t="s">
        <v>354</v>
      </c>
      <c r="Q36" s="714"/>
      <c r="R36" s="713" t="s">
        <v>354</v>
      </c>
      <c r="S36" s="714"/>
      <c r="T36" s="713" t="s">
        <v>354</v>
      </c>
      <c r="U36" s="714"/>
      <c r="V36" s="713" t="s">
        <v>354</v>
      </c>
      <c r="W36" s="714"/>
      <c r="X36" s="713" t="s">
        <v>354</v>
      </c>
      <c r="Y36" s="714"/>
    </row>
  </sheetData>
  <mergeCells count="7">
    <mergeCell ref="B1:G1"/>
    <mergeCell ref="A3:Y3"/>
    <mergeCell ref="A4:Y4"/>
    <mergeCell ref="A5:I5"/>
    <mergeCell ref="A6:I6"/>
    <mergeCell ref="P5:Y5"/>
    <mergeCell ref="P6:Y6"/>
  </mergeCells>
  <pageMargins left="0.25" right="0.25" top="0.25" bottom="0.25" header="0.3" footer="0.3"/>
  <pageSetup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Y36"/>
  <sheetViews>
    <sheetView showGridLines="0" view="pageBreakPreview" zoomScaleNormal="100" zoomScaleSheetLayoutView="100" workbookViewId="0">
      <selection activeCell="B1" sqref="B1:G1"/>
    </sheetView>
  </sheetViews>
  <sheetFormatPr defaultRowHeight="14.5" x14ac:dyDescent="0.35"/>
  <cols>
    <col min="1" max="1" width="7.90625" customWidth="1"/>
    <col min="2" max="2" width="3" customWidth="1"/>
    <col min="3" max="3" width="7.36328125" customWidth="1"/>
    <col min="4" max="4" width="3" customWidth="1"/>
    <col min="5" max="5" width="7.36328125" customWidth="1"/>
    <col min="6" max="6" width="3.36328125" customWidth="1"/>
    <col min="7" max="7" width="7.453125" customWidth="1"/>
    <col min="8" max="8" width="3.36328125" customWidth="1"/>
    <col min="9" max="9" width="6.90625" customWidth="1"/>
    <col min="10" max="10" width="2.90625" customWidth="1"/>
    <col min="11" max="11" width="7.36328125" customWidth="1"/>
    <col min="12" max="12" width="2.6328125" customWidth="1"/>
    <col min="13" max="13" width="6.90625" customWidth="1"/>
    <col min="14" max="14" width="2.90625" customWidth="1"/>
    <col min="15" max="15" width="7.453125" customWidth="1"/>
    <col min="16" max="16" width="3" customWidth="1"/>
    <col min="17" max="17" width="7.08984375" customWidth="1"/>
    <col min="18" max="18" width="2.6328125" customWidth="1"/>
    <col min="19" max="19" width="7.36328125" customWidth="1"/>
    <col min="20" max="20" width="3" customWidth="1"/>
    <col min="21" max="21" width="7.36328125" customWidth="1"/>
    <col min="22" max="22" width="2.90625" customWidth="1"/>
    <col min="23" max="23" width="7.36328125" customWidth="1"/>
    <col min="24" max="24" width="2.6328125" customWidth="1"/>
    <col min="25" max="25" width="7" customWidth="1"/>
  </cols>
  <sheetData>
    <row r="1" spans="1:25" s="2" customFormat="1" x14ac:dyDescent="0.35">
      <c r="A1" s="6" t="s">
        <v>992</v>
      </c>
      <c r="B1" s="801"/>
      <c r="C1" s="801"/>
      <c r="D1" s="801"/>
      <c r="E1" s="801"/>
      <c r="F1" s="801"/>
      <c r="G1" s="801"/>
      <c r="H1" s="6" t="s">
        <v>1049</v>
      </c>
      <c r="X1" s="2" t="s">
        <v>996</v>
      </c>
    </row>
    <row r="2" spans="1:25" s="474" customFormat="1" ht="17" x14ac:dyDescent="0.4">
      <c r="A2" s="868" t="s">
        <v>941</v>
      </c>
      <c r="B2" s="869"/>
      <c r="C2" s="869"/>
      <c r="D2" s="869"/>
      <c r="E2" s="869"/>
      <c r="F2" s="869"/>
      <c r="G2" s="869"/>
      <c r="H2" s="869"/>
      <c r="I2" s="869"/>
      <c r="J2" s="869"/>
      <c r="K2" s="869"/>
      <c r="L2" s="869"/>
      <c r="M2" s="869"/>
      <c r="N2" s="869"/>
      <c r="O2" s="869"/>
      <c r="P2" s="869"/>
      <c r="Q2" s="869"/>
      <c r="R2" s="869"/>
      <c r="S2" s="869"/>
      <c r="T2" s="869"/>
      <c r="U2" s="869"/>
      <c r="V2" s="869"/>
      <c r="W2" s="869"/>
      <c r="X2" s="869"/>
      <c r="Y2" s="869"/>
    </row>
    <row r="3" spans="1:25" s="6" customFormat="1" ht="13" x14ac:dyDescent="0.3">
      <c r="A3" s="870" t="s">
        <v>60</v>
      </c>
      <c r="B3" s="870"/>
      <c r="C3" s="870"/>
      <c r="D3" s="870"/>
      <c r="E3" s="870"/>
      <c r="F3" s="870"/>
      <c r="G3" s="870"/>
      <c r="H3" s="870"/>
      <c r="I3" s="870"/>
      <c r="J3" s="870"/>
      <c r="K3" s="870"/>
      <c r="L3" s="870"/>
      <c r="M3" s="870"/>
      <c r="N3" s="870"/>
      <c r="O3" s="870"/>
      <c r="P3" s="870"/>
      <c r="Q3" s="870"/>
      <c r="R3" s="870"/>
      <c r="S3" s="870"/>
      <c r="T3" s="870"/>
      <c r="U3" s="870"/>
      <c r="V3" s="870"/>
      <c r="W3" s="870"/>
      <c r="X3" s="870"/>
      <c r="Y3" s="870"/>
    </row>
    <row r="4" spans="1:25" s="6" customFormat="1" ht="13" x14ac:dyDescent="0.3">
      <c r="A4" s="871" t="s">
        <v>355</v>
      </c>
      <c r="B4" s="871"/>
      <c r="C4" s="871"/>
      <c r="D4" s="871"/>
      <c r="E4" s="871"/>
      <c r="F4" s="871"/>
      <c r="G4" s="871"/>
      <c r="H4" s="871"/>
      <c r="I4" s="871"/>
      <c r="P4" s="871" t="s">
        <v>334</v>
      </c>
      <c r="Q4" s="871"/>
      <c r="R4" s="871"/>
      <c r="S4" s="871"/>
      <c r="T4" s="871"/>
      <c r="U4" s="871"/>
      <c r="V4" s="871"/>
      <c r="W4" s="871"/>
      <c r="X4" s="871"/>
      <c r="Y4" s="871"/>
    </row>
    <row r="5" spans="1:25" s="6" customFormat="1" ht="13.5" thickBot="1" x14ac:dyDescent="0.35">
      <c r="A5" s="867" t="s">
        <v>356</v>
      </c>
      <c r="B5" s="867"/>
      <c r="C5" s="867"/>
      <c r="D5" s="867"/>
      <c r="E5" s="867"/>
      <c r="F5" s="867"/>
      <c r="G5" s="867"/>
      <c r="H5" s="867"/>
      <c r="I5" s="867"/>
      <c r="J5" s="80"/>
      <c r="K5" s="80"/>
      <c r="L5" s="80"/>
      <c r="M5" s="80"/>
      <c r="N5" s="78"/>
      <c r="O5" s="78"/>
      <c r="P5" s="867" t="s">
        <v>336</v>
      </c>
      <c r="Q5" s="867"/>
      <c r="R5" s="867"/>
      <c r="S5" s="867"/>
      <c r="T5" s="867"/>
      <c r="U5" s="867"/>
      <c r="V5" s="867"/>
      <c r="W5" s="867"/>
      <c r="X5" s="867"/>
      <c r="Y5" s="867"/>
    </row>
    <row r="6" spans="1:25" x14ac:dyDescent="0.35">
      <c r="A6" s="702" t="s">
        <v>357</v>
      </c>
      <c r="B6" s="703"/>
      <c r="C6" s="703"/>
      <c r="D6" s="703"/>
      <c r="E6" s="703"/>
      <c r="F6" s="703"/>
      <c r="G6" s="703"/>
      <c r="H6" s="703"/>
      <c r="I6" s="703"/>
      <c r="J6" s="703"/>
      <c r="K6" s="703"/>
      <c r="L6" s="703"/>
      <c r="M6" s="703"/>
      <c r="N6" s="703"/>
      <c r="O6" s="703"/>
      <c r="P6" s="703"/>
      <c r="Q6" s="703"/>
      <c r="R6" s="703"/>
      <c r="S6" s="703"/>
      <c r="T6" s="703"/>
      <c r="U6" s="703"/>
      <c r="V6" s="703"/>
      <c r="W6" s="703"/>
      <c r="X6" s="703"/>
      <c r="Y6" s="704"/>
    </row>
    <row r="7" spans="1:25" ht="15" thickBot="1" x14ac:dyDescent="0.4">
      <c r="A7" s="705" t="s">
        <v>338</v>
      </c>
      <c r="B7" s="706"/>
      <c r="C7" s="707" t="s">
        <v>339</v>
      </c>
      <c r="D7" s="706"/>
      <c r="E7" s="707" t="s">
        <v>340</v>
      </c>
      <c r="F7" s="706"/>
      <c r="G7" s="707" t="s">
        <v>341</v>
      </c>
      <c r="H7" s="706"/>
      <c r="I7" s="707" t="s">
        <v>342</v>
      </c>
      <c r="J7" s="706"/>
      <c r="K7" s="707" t="s">
        <v>343</v>
      </c>
      <c r="L7" s="706"/>
      <c r="M7" s="707" t="s">
        <v>344</v>
      </c>
      <c r="N7" s="706"/>
      <c r="O7" s="707" t="s">
        <v>345</v>
      </c>
      <c r="P7" s="706"/>
      <c r="Q7" s="707" t="s">
        <v>346</v>
      </c>
      <c r="R7" s="706"/>
      <c r="S7" s="707" t="s">
        <v>347</v>
      </c>
      <c r="T7" s="706"/>
      <c r="U7" s="707" t="s">
        <v>348</v>
      </c>
      <c r="V7" s="706"/>
      <c r="W7" s="707" t="s">
        <v>349</v>
      </c>
      <c r="X7" s="706"/>
      <c r="Y7" s="708" t="s">
        <v>350</v>
      </c>
    </row>
    <row r="8" spans="1:25" x14ac:dyDescent="0.35">
      <c r="A8" s="709"/>
      <c r="B8" s="710" t="s">
        <v>351</v>
      </c>
      <c r="C8" s="711" t="s">
        <v>20</v>
      </c>
      <c r="D8" s="710" t="s">
        <v>351</v>
      </c>
      <c r="E8" s="711"/>
      <c r="F8" s="710" t="s">
        <v>351</v>
      </c>
      <c r="G8" s="711"/>
      <c r="H8" s="710" t="s">
        <v>351</v>
      </c>
      <c r="I8" s="711"/>
      <c r="J8" s="710" t="s">
        <v>351</v>
      </c>
      <c r="K8" s="711"/>
      <c r="L8" s="710" t="s">
        <v>351</v>
      </c>
      <c r="M8" s="711"/>
      <c r="N8" s="710" t="s">
        <v>351</v>
      </c>
      <c r="O8" s="711"/>
      <c r="P8" s="710" t="s">
        <v>351</v>
      </c>
      <c r="Q8" s="711"/>
      <c r="R8" s="710" t="s">
        <v>351</v>
      </c>
      <c r="S8" s="711"/>
      <c r="T8" s="710" t="s">
        <v>351</v>
      </c>
      <c r="U8" s="711"/>
      <c r="V8" s="710" t="s">
        <v>351</v>
      </c>
      <c r="W8" s="711"/>
      <c r="X8" s="710" t="s">
        <v>351</v>
      </c>
      <c r="Y8" s="711"/>
    </row>
    <row r="9" spans="1:25" x14ac:dyDescent="0.35">
      <c r="A9" s="709">
        <v>15</v>
      </c>
      <c r="B9" s="710" t="s">
        <v>352</v>
      </c>
      <c r="C9" s="712"/>
      <c r="D9" s="710" t="s">
        <v>352</v>
      </c>
      <c r="E9" s="712"/>
      <c r="F9" s="710" t="s">
        <v>352</v>
      </c>
      <c r="G9" s="712"/>
      <c r="H9" s="710" t="s">
        <v>352</v>
      </c>
      <c r="I9" s="712"/>
      <c r="J9" s="710" t="s">
        <v>352</v>
      </c>
      <c r="K9" s="712"/>
      <c r="L9" s="710" t="s">
        <v>352</v>
      </c>
      <c r="M9" s="712"/>
      <c r="N9" s="710" t="s">
        <v>352</v>
      </c>
      <c r="O9" s="712"/>
      <c r="P9" s="710" t="s">
        <v>352</v>
      </c>
      <c r="Q9" s="712"/>
      <c r="R9" s="710" t="s">
        <v>352</v>
      </c>
      <c r="S9" s="712"/>
      <c r="T9" s="710" t="s">
        <v>352</v>
      </c>
      <c r="U9" s="712"/>
      <c r="V9" s="710" t="s">
        <v>352</v>
      </c>
      <c r="W9" s="712"/>
      <c r="X9" s="710" t="s">
        <v>352</v>
      </c>
      <c r="Y9" s="712"/>
    </row>
    <row r="10" spans="1:25" x14ac:dyDescent="0.35">
      <c r="A10" s="709"/>
      <c r="B10" s="710" t="s">
        <v>353</v>
      </c>
      <c r="C10" s="712"/>
      <c r="D10" s="710" t="s">
        <v>353</v>
      </c>
      <c r="E10" s="712"/>
      <c r="F10" s="710" t="s">
        <v>353</v>
      </c>
      <c r="G10" s="712"/>
      <c r="H10" s="710" t="s">
        <v>353</v>
      </c>
      <c r="I10" s="712"/>
      <c r="J10" s="710" t="s">
        <v>353</v>
      </c>
      <c r="K10" s="712"/>
      <c r="L10" s="710" t="s">
        <v>353</v>
      </c>
      <c r="M10" s="712"/>
      <c r="N10" s="710" t="s">
        <v>353</v>
      </c>
      <c r="O10" s="712"/>
      <c r="P10" s="710" t="s">
        <v>353</v>
      </c>
      <c r="Q10" s="712"/>
      <c r="R10" s="710" t="s">
        <v>353</v>
      </c>
      <c r="S10" s="712"/>
      <c r="T10" s="710" t="s">
        <v>353</v>
      </c>
      <c r="U10" s="712"/>
      <c r="V10" s="710" t="s">
        <v>353</v>
      </c>
      <c r="W10" s="712"/>
      <c r="X10" s="710" t="s">
        <v>353</v>
      </c>
      <c r="Y10" s="712"/>
    </row>
    <row r="11" spans="1:25" ht="15" thickBot="1" x14ac:dyDescent="0.4">
      <c r="A11" s="707"/>
      <c r="B11" s="713" t="s">
        <v>354</v>
      </c>
      <c r="C11" s="714"/>
      <c r="D11" s="713" t="s">
        <v>354</v>
      </c>
      <c r="E11" s="714"/>
      <c r="F11" s="713" t="s">
        <v>354</v>
      </c>
      <c r="G11" s="714"/>
      <c r="H11" s="713" t="s">
        <v>354</v>
      </c>
      <c r="I11" s="714"/>
      <c r="J11" s="713" t="s">
        <v>354</v>
      </c>
      <c r="K11" s="714"/>
      <c r="L11" s="713" t="s">
        <v>354</v>
      </c>
      <c r="M11" s="714"/>
      <c r="N11" s="713" t="s">
        <v>354</v>
      </c>
      <c r="O11" s="714"/>
      <c r="P11" s="713" t="s">
        <v>354</v>
      </c>
      <c r="Q11" s="714"/>
      <c r="R11" s="713" t="s">
        <v>354</v>
      </c>
      <c r="S11" s="714"/>
      <c r="T11" s="713" t="s">
        <v>354</v>
      </c>
      <c r="U11" s="714"/>
      <c r="V11" s="713" t="s">
        <v>354</v>
      </c>
      <c r="W11" s="714"/>
      <c r="X11" s="713" t="s">
        <v>354</v>
      </c>
      <c r="Y11" s="714"/>
    </row>
    <row r="12" spans="1:25" x14ac:dyDescent="0.35">
      <c r="A12" s="709"/>
      <c r="B12" s="710" t="s">
        <v>351</v>
      </c>
      <c r="C12" s="712"/>
      <c r="D12" s="710" t="s">
        <v>351</v>
      </c>
      <c r="E12" s="712"/>
      <c r="F12" s="710" t="s">
        <v>351</v>
      </c>
      <c r="G12" s="712"/>
      <c r="H12" s="710" t="s">
        <v>351</v>
      </c>
      <c r="I12" s="712"/>
      <c r="J12" s="710" t="s">
        <v>351</v>
      </c>
      <c r="K12" s="712"/>
      <c r="L12" s="710" t="s">
        <v>351</v>
      </c>
      <c r="M12" s="712"/>
      <c r="N12" s="710" t="s">
        <v>351</v>
      </c>
      <c r="O12" s="712"/>
      <c r="P12" s="710" t="s">
        <v>351</v>
      </c>
      <c r="Q12" s="712"/>
      <c r="R12" s="710" t="s">
        <v>351</v>
      </c>
      <c r="S12" s="712"/>
      <c r="T12" s="710" t="s">
        <v>351</v>
      </c>
      <c r="U12" s="712"/>
      <c r="V12" s="710" t="s">
        <v>351</v>
      </c>
      <c r="W12" s="712"/>
      <c r="X12" s="710" t="s">
        <v>351</v>
      </c>
      <c r="Y12" s="712"/>
    </row>
    <row r="13" spans="1:25" x14ac:dyDescent="0.35">
      <c r="A13" s="709">
        <v>16</v>
      </c>
      <c r="B13" s="710" t="s">
        <v>352</v>
      </c>
      <c r="C13" s="712"/>
      <c r="D13" s="710" t="s">
        <v>352</v>
      </c>
      <c r="E13" s="712"/>
      <c r="F13" s="710" t="s">
        <v>352</v>
      </c>
      <c r="G13" s="712"/>
      <c r="H13" s="710" t="s">
        <v>352</v>
      </c>
      <c r="I13" s="712"/>
      <c r="J13" s="710" t="s">
        <v>352</v>
      </c>
      <c r="K13" s="712"/>
      <c r="L13" s="710" t="s">
        <v>352</v>
      </c>
      <c r="M13" s="712"/>
      <c r="N13" s="710" t="s">
        <v>352</v>
      </c>
      <c r="O13" s="712"/>
      <c r="P13" s="710" t="s">
        <v>352</v>
      </c>
      <c r="Q13" s="712"/>
      <c r="R13" s="710" t="s">
        <v>352</v>
      </c>
      <c r="S13" s="712"/>
      <c r="T13" s="710" t="s">
        <v>352</v>
      </c>
      <c r="U13" s="712"/>
      <c r="V13" s="710" t="s">
        <v>352</v>
      </c>
      <c r="W13" s="712"/>
      <c r="X13" s="710" t="s">
        <v>352</v>
      </c>
      <c r="Y13" s="712"/>
    </row>
    <row r="14" spans="1:25" x14ac:dyDescent="0.35">
      <c r="A14" s="709"/>
      <c r="B14" s="710" t="s">
        <v>353</v>
      </c>
      <c r="C14" s="712"/>
      <c r="D14" s="710" t="s">
        <v>353</v>
      </c>
      <c r="E14" s="712"/>
      <c r="F14" s="710" t="s">
        <v>353</v>
      </c>
      <c r="G14" s="712"/>
      <c r="H14" s="710" t="s">
        <v>353</v>
      </c>
      <c r="I14" s="712"/>
      <c r="J14" s="710" t="s">
        <v>353</v>
      </c>
      <c r="K14" s="712"/>
      <c r="L14" s="710" t="s">
        <v>353</v>
      </c>
      <c r="M14" s="712"/>
      <c r="N14" s="710" t="s">
        <v>353</v>
      </c>
      <c r="O14" s="712"/>
      <c r="P14" s="710" t="s">
        <v>353</v>
      </c>
      <c r="Q14" s="712"/>
      <c r="R14" s="710" t="s">
        <v>353</v>
      </c>
      <c r="S14" s="712"/>
      <c r="T14" s="710" t="s">
        <v>353</v>
      </c>
      <c r="U14" s="712"/>
      <c r="V14" s="710" t="s">
        <v>353</v>
      </c>
      <c r="W14" s="712"/>
      <c r="X14" s="710" t="s">
        <v>353</v>
      </c>
      <c r="Y14" s="712"/>
    </row>
    <row r="15" spans="1:25" ht="15" thickBot="1" x14ac:dyDescent="0.4">
      <c r="A15" s="707"/>
      <c r="B15" s="713" t="s">
        <v>354</v>
      </c>
      <c r="C15" s="714"/>
      <c r="D15" s="713" t="s">
        <v>354</v>
      </c>
      <c r="E15" s="714"/>
      <c r="F15" s="713" t="s">
        <v>354</v>
      </c>
      <c r="G15" s="714"/>
      <c r="H15" s="713" t="s">
        <v>354</v>
      </c>
      <c r="I15" s="714"/>
      <c r="J15" s="713" t="s">
        <v>354</v>
      </c>
      <c r="K15" s="714"/>
      <c r="L15" s="713" t="s">
        <v>354</v>
      </c>
      <c r="M15" s="714"/>
      <c r="N15" s="713" t="s">
        <v>354</v>
      </c>
      <c r="O15" s="714"/>
      <c r="P15" s="713" t="s">
        <v>354</v>
      </c>
      <c r="Q15" s="714"/>
      <c r="R15" s="713" t="s">
        <v>354</v>
      </c>
      <c r="S15" s="714"/>
      <c r="T15" s="713" t="s">
        <v>354</v>
      </c>
      <c r="U15" s="714"/>
      <c r="V15" s="713" t="s">
        <v>354</v>
      </c>
      <c r="W15" s="714"/>
      <c r="X15" s="713" t="s">
        <v>354</v>
      </c>
      <c r="Y15" s="714"/>
    </row>
    <row r="16" spans="1:25" x14ac:dyDescent="0.35">
      <c r="A16" s="709"/>
      <c r="B16" s="710" t="s">
        <v>351</v>
      </c>
      <c r="C16" s="712"/>
      <c r="D16" s="710" t="s">
        <v>351</v>
      </c>
      <c r="E16" s="712"/>
      <c r="F16" s="710" t="s">
        <v>351</v>
      </c>
      <c r="G16" s="712"/>
      <c r="H16" s="710" t="s">
        <v>351</v>
      </c>
      <c r="I16" s="712"/>
      <c r="J16" s="710" t="s">
        <v>351</v>
      </c>
      <c r="K16" s="712"/>
      <c r="L16" s="710" t="s">
        <v>351</v>
      </c>
      <c r="M16" s="712"/>
      <c r="N16" s="710" t="s">
        <v>351</v>
      </c>
      <c r="O16" s="712"/>
      <c r="P16" s="710" t="s">
        <v>351</v>
      </c>
      <c r="Q16" s="712"/>
      <c r="R16" s="710" t="s">
        <v>351</v>
      </c>
      <c r="S16" s="712"/>
      <c r="T16" s="710" t="s">
        <v>351</v>
      </c>
      <c r="U16" s="712"/>
      <c r="V16" s="710" t="s">
        <v>351</v>
      </c>
      <c r="W16" s="712"/>
      <c r="X16" s="710" t="s">
        <v>351</v>
      </c>
      <c r="Y16" s="712"/>
    </row>
    <row r="17" spans="1:25" x14ac:dyDescent="0.35">
      <c r="A17" s="709">
        <v>17</v>
      </c>
      <c r="B17" s="710" t="s">
        <v>352</v>
      </c>
      <c r="C17" s="712"/>
      <c r="D17" s="710" t="s">
        <v>352</v>
      </c>
      <c r="E17" s="712"/>
      <c r="F17" s="710" t="s">
        <v>352</v>
      </c>
      <c r="G17" s="712"/>
      <c r="H17" s="710" t="s">
        <v>352</v>
      </c>
      <c r="I17" s="712"/>
      <c r="J17" s="710" t="s">
        <v>352</v>
      </c>
      <c r="K17" s="712"/>
      <c r="L17" s="710" t="s">
        <v>352</v>
      </c>
      <c r="M17" s="712"/>
      <c r="N17" s="710" t="s">
        <v>352</v>
      </c>
      <c r="O17" s="712"/>
      <c r="P17" s="710" t="s">
        <v>352</v>
      </c>
      <c r="Q17" s="712"/>
      <c r="R17" s="710" t="s">
        <v>352</v>
      </c>
      <c r="S17" s="712"/>
      <c r="T17" s="710" t="s">
        <v>352</v>
      </c>
      <c r="U17" s="712"/>
      <c r="V17" s="710" t="s">
        <v>352</v>
      </c>
      <c r="W17" s="712"/>
      <c r="X17" s="710" t="s">
        <v>352</v>
      </c>
      <c r="Y17" s="712"/>
    </row>
    <row r="18" spans="1:25" x14ac:dyDescent="0.35">
      <c r="A18" s="709"/>
      <c r="B18" s="710" t="s">
        <v>353</v>
      </c>
      <c r="C18" s="712"/>
      <c r="D18" s="710" t="s">
        <v>353</v>
      </c>
      <c r="E18" s="712"/>
      <c r="F18" s="710" t="s">
        <v>353</v>
      </c>
      <c r="G18" s="712"/>
      <c r="H18" s="710" t="s">
        <v>353</v>
      </c>
      <c r="I18" s="712"/>
      <c r="J18" s="710" t="s">
        <v>353</v>
      </c>
      <c r="K18" s="712"/>
      <c r="L18" s="710" t="s">
        <v>353</v>
      </c>
      <c r="M18" s="712"/>
      <c r="N18" s="710" t="s">
        <v>353</v>
      </c>
      <c r="O18" s="712"/>
      <c r="P18" s="710" t="s">
        <v>353</v>
      </c>
      <c r="Q18" s="712"/>
      <c r="R18" s="710" t="s">
        <v>353</v>
      </c>
      <c r="S18" s="712"/>
      <c r="T18" s="710" t="s">
        <v>353</v>
      </c>
      <c r="U18" s="712"/>
      <c r="V18" s="710" t="s">
        <v>353</v>
      </c>
      <c r="W18" s="712"/>
      <c r="X18" s="710" t="s">
        <v>353</v>
      </c>
      <c r="Y18" s="712"/>
    </row>
    <row r="19" spans="1:25" ht="15" thickBot="1" x14ac:dyDescent="0.4">
      <c r="A19" s="707"/>
      <c r="B19" s="713" t="s">
        <v>354</v>
      </c>
      <c r="C19" s="714"/>
      <c r="D19" s="713" t="s">
        <v>354</v>
      </c>
      <c r="E19" s="714"/>
      <c r="F19" s="713" t="s">
        <v>354</v>
      </c>
      <c r="G19" s="714"/>
      <c r="H19" s="713" t="s">
        <v>354</v>
      </c>
      <c r="I19" s="714"/>
      <c r="J19" s="713" t="s">
        <v>354</v>
      </c>
      <c r="K19" s="714"/>
      <c r="L19" s="713" t="s">
        <v>354</v>
      </c>
      <c r="M19" s="714"/>
      <c r="N19" s="713" t="s">
        <v>354</v>
      </c>
      <c r="O19" s="714"/>
      <c r="P19" s="713" t="s">
        <v>354</v>
      </c>
      <c r="Q19" s="714"/>
      <c r="R19" s="713" t="s">
        <v>354</v>
      </c>
      <c r="S19" s="714"/>
      <c r="T19" s="713" t="s">
        <v>354</v>
      </c>
      <c r="U19" s="714"/>
      <c r="V19" s="713" t="s">
        <v>354</v>
      </c>
      <c r="W19" s="714"/>
      <c r="X19" s="713" t="s">
        <v>354</v>
      </c>
      <c r="Y19" s="714"/>
    </row>
    <row r="20" spans="1:25" x14ac:dyDescent="0.35">
      <c r="A20" s="709"/>
      <c r="B20" s="710" t="s">
        <v>351</v>
      </c>
      <c r="C20" s="712"/>
      <c r="D20" s="710" t="s">
        <v>351</v>
      </c>
      <c r="E20" s="712"/>
      <c r="F20" s="710" t="s">
        <v>351</v>
      </c>
      <c r="G20" s="712"/>
      <c r="H20" s="710" t="s">
        <v>351</v>
      </c>
      <c r="I20" s="712"/>
      <c r="J20" s="710" t="s">
        <v>351</v>
      </c>
      <c r="K20" s="712"/>
      <c r="L20" s="710" t="s">
        <v>351</v>
      </c>
      <c r="M20" s="712"/>
      <c r="N20" s="710" t="s">
        <v>351</v>
      </c>
      <c r="O20" s="712"/>
      <c r="P20" s="710" t="s">
        <v>351</v>
      </c>
      <c r="Q20" s="712"/>
      <c r="R20" s="710" t="s">
        <v>351</v>
      </c>
      <c r="S20" s="712"/>
      <c r="T20" s="710" t="s">
        <v>351</v>
      </c>
      <c r="U20" s="712"/>
      <c r="V20" s="710" t="s">
        <v>351</v>
      </c>
      <c r="W20" s="712"/>
      <c r="X20" s="710" t="s">
        <v>351</v>
      </c>
      <c r="Y20" s="712"/>
    </row>
    <row r="21" spans="1:25" x14ac:dyDescent="0.35">
      <c r="A21" s="709">
        <v>18</v>
      </c>
      <c r="B21" s="710" t="s">
        <v>352</v>
      </c>
      <c r="C21" s="712"/>
      <c r="D21" s="710" t="s">
        <v>352</v>
      </c>
      <c r="E21" s="712"/>
      <c r="F21" s="710" t="s">
        <v>352</v>
      </c>
      <c r="G21" s="712"/>
      <c r="H21" s="710" t="s">
        <v>352</v>
      </c>
      <c r="I21" s="712"/>
      <c r="J21" s="710" t="s">
        <v>352</v>
      </c>
      <c r="K21" s="712"/>
      <c r="L21" s="710" t="s">
        <v>352</v>
      </c>
      <c r="M21" s="712"/>
      <c r="N21" s="710" t="s">
        <v>352</v>
      </c>
      <c r="O21" s="712"/>
      <c r="P21" s="710" t="s">
        <v>352</v>
      </c>
      <c r="Q21" s="712"/>
      <c r="R21" s="710" t="s">
        <v>352</v>
      </c>
      <c r="S21" s="712"/>
      <c r="T21" s="710" t="s">
        <v>352</v>
      </c>
      <c r="U21" s="712"/>
      <c r="V21" s="710" t="s">
        <v>352</v>
      </c>
      <c r="W21" s="712"/>
      <c r="X21" s="710" t="s">
        <v>352</v>
      </c>
      <c r="Y21" s="712"/>
    </row>
    <row r="22" spans="1:25" x14ac:dyDescent="0.35">
      <c r="A22" s="709"/>
      <c r="B22" s="710" t="s">
        <v>353</v>
      </c>
      <c r="C22" s="712"/>
      <c r="D22" s="710" t="s">
        <v>353</v>
      </c>
      <c r="E22" s="712"/>
      <c r="F22" s="710" t="s">
        <v>353</v>
      </c>
      <c r="G22" s="712"/>
      <c r="H22" s="710" t="s">
        <v>353</v>
      </c>
      <c r="I22" s="712"/>
      <c r="J22" s="710" t="s">
        <v>353</v>
      </c>
      <c r="K22" s="712"/>
      <c r="L22" s="710" t="s">
        <v>353</v>
      </c>
      <c r="M22" s="712"/>
      <c r="N22" s="710" t="s">
        <v>353</v>
      </c>
      <c r="O22" s="712"/>
      <c r="P22" s="710" t="s">
        <v>353</v>
      </c>
      <c r="Q22" s="712"/>
      <c r="R22" s="710" t="s">
        <v>353</v>
      </c>
      <c r="S22" s="712"/>
      <c r="T22" s="710" t="s">
        <v>353</v>
      </c>
      <c r="U22" s="712"/>
      <c r="V22" s="710" t="s">
        <v>353</v>
      </c>
      <c r="W22" s="712"/>
      <c r="X22" s="710" t="s">
        <v>353</v>
      </c>
      <c r="Y22" s="712"/>
    </row>
    <row r="23" spans="1:25" ht="15" thickBot="1" x14ac:dyDescent="0.4">
      <c r="A23" s="707"/>
      <c r="B23" s="713" t="s">
        <v>354</v>
      </c>
      <c r="C23" s="714"/>
      <c r="D23" s="713" t="s">
        <v>354</v>
      </c>
      <c r="E23" s="714"/>
      <c r="F23" s="713" t="s">
        <v>354</v>
      </c>
      <c r="G23" s="714"/>
      <c r="H23" s="713" t="s">
        <v>354</v>
      </c>
      <c r="I23" s="714"/>
      <c r="J23" s="713" t="s">
        <v>354</v>
      </c>
      <c r="K23" s="714"/>
      <c r="L23" s="713" t="s">
        <v>354</v>
      </c>
      <c r="M23" s="714"/>
      <c r="N23" s="713" t="s">
        <v>354</v>
      </c>
      <c r="O23" s="714"/>
      <c r="P23" s="713" t="s">
        <v>354</v>
      </c>
      <c r="Q23" s="714"/>
      <c r="R23" s="713" t="s">
        <v>354</v>
      </c>
      <c r="S23" s="714"/>
      <c r="T23" s="713" t="s">
        <v>354</v>
      </c>
      <c r="U23" s="714"/>
      <c r="V23" s="713" t="s">
        <v>354</v>
      </c>
      <c r="W23" s="714"/>
      <c r="X23" s="713" t="s">
        <v>354</v>
      </c>
      <c r="Y23" s="714"/>
    </row>
    <row r="24" spans="1:25" x14ac:dyDescent="0.35">
      <c r="A24" s="709"/>
      <c r="B24" s="710" t="s">
        <v>351</v>
      </c>
      <c r="C24" s="712"/>
      <c r="D24" s="710" t="s">
        <v>351</v>
      </c>
      <c r="E24" s="712"/>
      <c r="F24" s="710" t="s">
        <v>351</v>
      </c>
      <c r="G24" s="712"/>
      <c r="H24" s="710" t="s">
        <v>351</v>
      </c>
      <c r="I24" s="712"/>
      <c r="J24" s="710" t="s">
        <v>351</v>
      </c>
      <c r="K24" s="712"/>
      <c r="L24" s="710" t="s">
        <v>351</v>
      </c>
      <c r="M24" s="712"/>
      <c r="N24" s="710" t="s">
        <v>351</v>
      </c>
      <c r="O24" s="712"/>
      <c r="P24" s="710" t="s">
        <v>351</v>
      </c>
      <c r="Q24" s="712"/>
      <c r="R24" s="710" t="s">
        <v>351</v>
      </c>
      <c r="S24" s="712"/>
      <c r="T24" s="710" t="s">
        <v>351</v>
      </c>
      <c r="U24" s="712"/>
      <c r="V24" s="710" t="s">
        <v>351</v>
      </c>
      <c r="W24" s="712"/>
      <c r="X24" s="710" t="s">
        <v>351</v>
      </c>
      <c r="Y24" s="712"/>
    </row>
    <row r="25" spans="1:25" x14ac:dyDescent="0.35">
      <c r="A25" s="709">
        <v>19</v>
      </c>
      <c r="B25" s="710" t="s">
        <v>352</v>
      </c>
      <c r="C25" s="712"/>
      <c r="D25" s="710" t="s">
        <v>352</v>
      </c>
      <c r="E25" s="712"/>
      <c r="F25" s="710" t="s">
        <v>352</v>
      </c>
      <c r="G25" s="712"/>
      <c r="H25" s="710" t="s">
        <v>352</v>
      </c>
      <c r="I25" s="712"/>
      <c r="J25" s="710" t="s">
        <v>352</v>
      </c>
      <c r="K25" s="712"/>
      <c r="L25" s="710" t="s">
        <v>352</v>
      </c>
      <c r="M25" s="712"/>
      <c r="N25" s="710" t="s">
        <v>352</v>
      </c>
      <c r="O25" s="712"/>
      <c r="P25" s="710" t="s">
        <v>352</v>
      </c>
      <c r="Q25" s="712"/>
      <c r="R25" s="710" t="s">
        <v>352</v>
      </c>
      <c r="S25" s="712"/>
      <c r="T25" s="710" t="s">
        <v>352</v>
      </c>
      <c r="U25" s="712"/>
      <c r="V25" s="710" t="s">
        <v>352</v>
      </c>
      <c r="W25" s="712"/>
      <c r="X25" s="710" t="s">
        <v>352</v>
      </c>
      <c r="Y25" s="712"/>
    </row>
    <row r="26" spans="1:25" x14ac:dyDescent="0.35">
      <c r="A26" s="709"/>
      <c r="B26" s="710" t="s">
        <v>353</v>
      </c>
      <c r="C26" s="712"/>
      <c r="D26" s="710" t="s">
        <v>353</v>
      </c>
      <c r="E26" s="712"/>
      <c r="F26" s="710" t="s">
        <v>353</v>
      </c>
      <c r="G26" s="712"/>
      <c r="H26" s="710" t="s">
        <v>353</v>
      </c>
      <c r="I26" s="712"/>
      <c r="J26" s="710" t="s">
        <v>353</v>
      </c>
      <c r="K26" s="712"/>
      <c r="L26" s="710" t="s">
        <v>353</v>
      </c>
      <c r="M26" s="712"/>
      <c r="N26" s="710" t="s">
        <v>353</v>
      </c>
      <c r="O26" s="712"/>
      <c r="P26" s="710" t="s">
        <v>353</v>
      </c>
      <c r="Q26" s="712"/>
      <c r="R26" s="710" t="s">
        <v>353</v>
      </c>
      <c r="S26" s="712"/>
      <c r="T26" s="710" t="s">
        <v>353</v>
      </c>
      <c r="U26" s="712"/>
      <c r="V26" s="710" t="s">
        <v>353</v>
      </c>
      <c r="W26" s="712"/>
      <c r="X26" s="710" t="s">
        <v>353</v>
      </c>
      <c r="Y26" s="712"/>
    </row>
    <row r="27" spans="1:25" ht="15" thickBot="1" x14ac:dyDescent="0.4">
      <c r="A27" s="707"/>
      <c r="B27" s="713" t="s">
        <v>354</v>
      </c>
      <c r="C27" s="714"/>
      <c r="D27" s="713" t="s">
        <v>354</v>
      </c>
      <c r="E27" s="714"/>
      <c r="F27" s="713" t="s">
        <v>354</v>
      </c>
      <c r="G27" s="714"/>
      <c r="H27" s="713" t="s">
        <v>354</v>
      </c>
      <c r="I27" s="714"/>
      <c r="J27" s="713" t="s">
        <v>354</v>
      </c>
      <c r="K27" s="714"/>
      <c r="L27" s="713" t="s">
        <v>354</v>
      </c>
      <c r="M27" s="714"/>
      <c r="N27" s="713" t="s">
        <v>354</v>
      </c>
      <c r="O27" s="714"/>
      <c r="P27" s="713" t="s">
        <v>354</v>
      </c>
      <c r="Q27" s="714"/>
      <c r="R27" s="713" t="s">
        <v>354</v>
      </c>
      <c r="S27" s="714"/>
      <c r="T27" s="713" t="s">
        <v>354</v>
      </c>
      <c r="U27" s="714"/>
      <c r="V27" s="713" t="s">
        <v>354</v>
      </c>
      <c r="W27" s="714"/>
      <c r="X27" s="713" t="s">
        <v>354</v>
      </c>
      <c r="Y27" s="714"/>
    </row>
    <row r="28" spans="1:25" x14ac:dyDescent="0.35">
      <c r="A28" s="709"/>
      <c r="B28" s="710" t="s">
        <v>351</v>
      </c>
      <c r="C28" s="712"/>
      <c r="D28" s="710" t="s">
        <v>351</v>
      </c>
      <c r="E28" s="712"/>
      <c r="F28" s="710" t="s">
        <v>351</v>
      </c>
      <c r="G28" s="712"/>
      <c r="H28" s="710" t="s">
        <v>351</v>
      </c>
      <c r="I28" s="712"/>
      <c r="J28" s="710" t="s">
        <v>351</v>
      </c>
      <c r="K28" s="712"/>
      <c r="L28" s="710" t="s">
        <v>351</v>
      </c>
      <c r="M28" s="712"/>
      <c r="N28" s="710" t="s">
        <v>351</v>
      </c>
      <c r="O28" s="712"/>
      <c r="P28" s="710" t="s">
        <v>351</v>
      </c>
      <c r="Q28" s="712"/>
      <c r="R28" s="710" t="s">
        <v>351</v>
      </c>
      <c r="S28" s="712"/>
      <c r="T28" s="710" t="s">
        <v>351</v>
      </c>
      <c r="U28" s="712"/>
      <c r="V28" s="710" t="s">
        <v>351</v>
      </c>
      <c r="W28" s="712"/>
      <c r="X28" s="710" t="s">
        <v>351</v>
      </c>
      <c r="Y28" s="712"/>
    </row>
    <row r="29" spans="1:25" x14ac:dyDescent="0.35">
      <c r="A29" s="709">
        <v>20</v>
      </c>
      <c r="B29" s="710" t="s">
        <v>352</v>
      </c>
      <c r="C29" s="712"/>
      <c r="D29" s="710" t="s">
        <v>352</v>
      </c>
      <c r="E29" s="712"/>
      <c r="F29" s="710" t="s">
        <v>352</v>
      </c>
      <c r="G29" s="712"/>
      <c r="H29" s="710" t="s">
        <v>352</v>
      </c>
      <c r="I29" s="712"/>
      <c r="J29" s="710" t="s">
        <v>352</v>
      </c>
      <c r="K29" s="712"/>
      <c r="L29" s="710" t="s">
        <v>352</v>
      </c>
      <c r="M29" s="712"/>
      <c r="N29" s="710" t="s">
        <v>352</v>
      </c>
      <c r="O29" s="712"/>
      <c r="P29" s="710" t="s">
        <v>352</v>
      </c>
      <c r="Q29" s="712"/>
      <c r="R29" s="710" t="s">
        <v>352</v>
      </c>
      <c r="S29" s="712"/>
      <c r="T29" s="710" t="s">
        <v>352</v>
      </c>
      <c r="U29" s="712"/>
      <c r="V29" s="710" t="s">
        <v>352</v>
      </c>
      <c r="W29" s="712"/>
      <c r="X29" s="710" t="s">
        <v>352</v>
      </c>
      <c r="Y29" s="712"/>
    </row>
    <row r="30" spans="1:25" x14ac:dyDescent="0.35">
      <c r="A30" s="709"/>
      <c r="B30" s="710" t="s">
        <v>353</v>
      </c>
      <c r="C30" s="712"/>
      <c r="D30" s="710" t="s">
        <v>353</v>
      </c>
      <c r="E30" s="712"/>
      <c r="F30" s="710" t="s">
        <v>353</v>
      </c>
      <c r="G30" s="712"/>
      <c r="H30" s="710" t="s">
        <v>353</v>
      </c>
      <c r="I30" s="712"/>
      <c r="J30" s="710" t="s">
        <v>353</v>
      </c>
      <c r="K30" s="712"/>
      <c r="L30" s="710" t="s">
        <v>353</v>
      </c>
      <c r="M30" s="712"/>
      <c r="N30" s="710" t="s">
        <v>353</v>
      </c>
      <c r="O30" s="712"/>
      <c r="P30" s="710" t="s">
        <v>353</v>
      </c>
      <c r="Q30" s="712"/>
      <c r="R30" s="710" t="s">
        <v>353</v>
      </c>
      <c r="S30" s="712"/>
      <c r="T30" s="710" t="s">
        <v>353</v>
      </c>
      <c r="U30" s="712"/>
      <c r="V30" s="710" t="s">
        <v>353</v>
      </c>
      <c r="W30" s="712"/>
      <c r="X30" s="710" t="s">
        <v>353</v>
      </c>
      <c r="Y30" s="712"/>
    </row>
    <row r="31" spans="1:25" ht="15" thickBot="1" x14ac:dyDescent="0.4">
      <c r="A31" s="707"/>
      <c r="B31" s="713" t="s">
        <v>354</v>
      </c>
      <c r="C31" s="714"/>
      <c r="D31" s="713" t="s">
        <v>354</v>
      </c>
      <c r="E31" s="714"/>
      <c r="F31" s="713" t="s">
        <v>354</v>
      </c>
      <c r="G31" s="714"/>
      <c r="H31" s="713" t="s">
        <v>354</v>
      </c>
      <c r="I31" s="714"/>
      <c r="J31" s="713" t="s">
        <v>354</v>
      </c>
      <c r="K31" s="714"/>
      <c r="L31" s="713" t="s">
        <v>354</v>
      </c>
      <c r="M31" s="714"/>
      <c r="N31" s="713" t="s">
        <v>354</v>
      </c>
      <c r="O31" s="714"/>
      <c r="P31" s="713" t="s">
        <v>354</v>
      </c>
      <c r="Q31" s="714"/>
      <c r="R31" s="713" t="s">
        <v>354</v>
      </c>
      <c r="S31" s="714"/>
      <c r="T31" s="713" t="s">
        <v>354</v>
      </c>
      <c r="U31" s="714"/>
      <c r="V31" s="713" t="s">
        <v>354</v>
      </c>
      <c r="W31" s="714"/>
      <c r="X31" s="713" t="s">
        <v>354</v>
      </c>
      <c r="Y31" s="714"/>
    </row>
    <row r="32" spans="1:25" x14ac:dyDescent="0.35">
      <c r="A32" s="709"/>
      <c r="B32" s="710" t="s">
        <v>351</v>
      </c>
      <c r="C32" s="712"/>
      <c r="D32" s="710" t="s">
        <v>351</v>
      </c>
      <c r="E32" s="712"/>
      <c r="F32" s="710" t="s">
        <v>351</v>
      </c>
      <c r="G32" s="712"/>
      <c r="H32" s="710" t="s">
        <v>351</v>
      </c>
      <c r="I32" s="712"/>
      <c r="J32" s="710" t="s">
        <v>351</v>
      </c>
      <c r="K32" s="712"/>
      <c r="L32" s="710" t="s">
        <v>351</v>
      </c>
      <c r="M32" s="712"/>
      <c r="N32" s="710" t="s">
        <v>351</v>
      </c>
      <c r="O32" s="712"/>
      <c r="P32" s="710" t="s">
        <v>351</v>
      </c>
      <c r="Q32" s="712"/>
      <c r="R32" s="710" t="s">
        <v>351</v>
      </c>
      <c r="S32" s="712"/>
      <c r="T32" s="710" t="s">
        <v>351</v>
      </c>
      <c r="U32" s="712"/>
      <c r="V32" s="710" t="s">
        <v>351</v>
      </c>
      <c r="W32" s="712"/>
      <c r="X32" s="710" t="s">
        <v>351</v>
      </c>
      <c r="Y32" s="712"/>
    </row>
    <row r="33" spans="1:25" x14ac:dyDescent="0.35">
      <c r="A33" s="709">
        <v>21</v>
      </c>
      <c r="B33" s="710" t="s">
        <v>352</v>
      </c>
      <c r="C33" s="712"/>
      <c r="D33" s="710" t="s">
        <v>352</v>
      </c>
      <c r="E33" s="712"/>
      <c r="F33" s="710" t="s">
        <v>352</v>
      </c>
      <c r="G33" s="712"/>
      <c r="H33" s="710" t="s">
        <v>352</v>
      </c>
      <c r="I33" s="712"/>
      <c r="J33" s="710" t="s">
        <v>352</v>
      </c>
      <c r="K33" s="712"/>
      <c r="L33" s="710" t="s">
        <v>352</v>
      </c>
      <c r="M33" s="712"/>
      <c r="N33" s="710" t="s">
        <v>352</v>
      </c>
      <c r="O33" s="712"/>
      <c r="P33" s="710" t="s">
        <v>352</v>
      </c>
      <c r="Q33" s="712"/>
      <c r="R33" s="710" t="s">
        <v>352</v>
      </c>
      <c r="S33" s="712"/>
      <c r="T33" s="710" t="s">
        <v>352</v>
      </c>
      <c r="U33" s="712"/>
      <c r="V33" s="710" t="s">
        <v>352</v>
      </c>
      <c r="W33" s="712"/>
      <c r="X33" s="710" t="s">
        <v>352</v>
      </c>
      <c r="Y33" s="712"/>
    </row>
    <row r="34" spans="1:25" x14ac:dyDescent="0.35">
      <c r="A34" s="709"/>
      <c r="B34" s="710" t="s">
        <v>353</v>
      </c>
      <c r="C34" s="712"/>
      <c r="D34" s="710" t="s">
        <v>353</v>
      </c>
      <c r="E34" s="712"/>
      <c r="F34" s="710" t="s">
        <v>353</v>
      </c>
      <c r="G34" s="712"/>
      <c r="H34" s="710" t="s">
        <v>353</v>
      </c>
      <c r="I34" s="712"/>
      <c r="J34" s="710" t="s">
        <v>353</v>
      </c>
      <c r="K34" s="712"/>
      <c r="L34" s="710" t="s">
        <v>353</v>
      </c>
      <c r="M34" s="712"/>
      <c r="N34" s="710" t="s">
        <v>353</v>
      </c>
      <c r="O34" s="712"/>
      <c r="P34" s="710" t="s">
        <v>353</v>
      </c>
      <c r="Q34" s="712"/>
      <c r="R34" s="710" t="s">
        <v>353</v>
      </c>
      <c r="S34" s="712"/>
      <c r="T34" s="710" t="s">
        <v>353</v>
      </c>
      <c r="U34" s="712"/>
      <c r="V34" s="710" t="s">
        <v>353</v>
      </c>
      <c r="W34" s="712"/>
      <c r="X34" s="710" t="s">
        <v>353</v>
      </c>
      <c r="Y34" s="712"/>
    </row>
    <row r="35" spans="1:25" ht="15" thickBot="1" x14ac:dyDescent="0.4">
      <c r="A35" s="707"/>
      <c r="B35" s="713" t="s">
        <v>354</v>
      </c>
      <c r="C35" s="714"/>
      <c r="D35" s="713" t="s">
        <v>354</v>
      </c>
      <c r="E35" s="714"/>
      <c r="F35" s="713" t="s">
        <v>354</v>
      </c>
      <c r="G35" s="714"/>
      <c r="H35" s="713" t="s">
        <v>354</v>
      </c>
      <c r="I35" s="714"/>
      <c r="J35" s="713" t="s">
        <v>354</v>
      </c>
      <c r="K35" s="714"/>
      <c r="L35" s="713" t="s">
        <v>354</v>
      </c>
      <c r="M35" s="714"/>
      <c r="N35" s="713" t="s">
        <v>354</v>
      </c>
      <c r="O35" s="714"/>
      <c r="P35" s="713" t="s">
        <v>354</v>
      </c>
      <c r="Q35" s="714"/>
      <c r="R35" s="713" t="s">
        <v>354</v>
      </c>
      <c r="S35" s="714"/>
      <c r="T35" s="713" t="s">
        <v>354</v>
      </c>
      <c r="U35" s="714"/>
      <c r="V35" s="713" t="s">
        <v>354</v>
      </c>
      <c r="W35" s="714"/>
      <c r="X35" s="713" t="s">
        <v>354</v>
      </c>
      <c r="Y35" s="714"/>
    </row>
    <row r="36" spans="1:25" x14ac:dyDescent="0.35">
      <c r="A36" s="2"/>
      <c r="B36" s="2"/>
      <c r="C36" s="2"/>
      <c r="D36" s="2"/>
      <c r="E36" s="2"/>
      <c r="F36" s="2"/>
      <c r="G36" s="2"/>
      <c r="H36" s="2"/>
      <c r="I36" s="2"/>
      <c r="J36" s="2"/>
      <c r="K36" s="2"/>
      <c r="L36" s="2"/>
      <c r="M36" s="2"/>
      <c r="N36" s="2"/>
      <c r="O36" s="2"/>
      <c r="P36" s="2"/>
      <c r="Q36" s="2"/>
      <c r="R36" s="2"/>
      <c r="S36" s="2"/>
      <c r="T36" s="2"/>
      <c r="U36" s="2"/>
      <c r="V36" s="2"/>
      <c r="W36" s="2"/>
      <c r="X36" s="2"/>
      <c r="Y36" s="2"/>
    </row>
  </sheetData>
  <mergeCells count="7">
    <mergeCell ref="B1:G1"/>
    <mergeCell ref="A5:I5"/>
    <mergeCell ref="P5:Y5"/>
    <mergeCell ref="A2:Y2"/>
    <mergeCell ref="A3:Y3"/>
    <mergeCell ref="A4:I4"/>
    <mergeCell ref="P4:Y4"/>
  </mergeCells>
  <pageMargins left="0" right="0" top="0.5" bottom="0.5" header="0.3" footer="0.3"/>
  <pageSetup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theme="5" tint="0.79998168889431442"/>
  </sheetPr>
  <dimension ref="A1:Y24"/>
  <sheetViews>
    <sheetView showGridLines="0" view="pageBreakPreview" topLeftCell="A6" zoomScaleNormal="100" zoomScaleSheetLayoutView="100" workbookViewId="0">
      <selection activeCell="B1" sqref="B1:G1"/>
    </sheetView>
  </sheetViews>
  <sheetFormatPr defaultRowHeight="14.5" x14ac:dyDescent="0.35"/>
  <cols>
    <col min="1" max="1" width="8" customWidth="1"/>
    <col min="2" max="2" width="3" customWidth="1"/>
    <col min="3" max="3" width="6.90625" customWidth="1"/>
    <col min="4" max="4" width="3" customWidth="1"/>
    <col min="5" max="5" width="6.90625" customWidth="1"/>
    <col min="6" max="6" width="2.90625" customWidth="1"/>
    <col min="7" max="7" width="6.90625" customWidth="1"/>
    <col min="8" max="8" width="2.6328125" customWidth="1"/>
    <col min="9" max="9" width="6.90625" customWidth="1"/>
    <col min="10" max="10" width="3" customWidth="1"/>
    <col min="11" max="11" width="6.6328125" customWidth="1"/>
    <col min="12" max="12" width="3" customWidth="1"/>
    <col min="13" max="13" width="6.90625" customWidth="1"/>
    <col min="14" max="14" width="2.90625" customWidth="1"/>
    <col min="15" max="15" width="6.6328125" customWidth="1"/>
    <col min="16" max="16" width="2.6328125" customWidth="1"/>
    <col min="17" max="17" width="7.36328125" customWidth="1"/>
    <col min="18" max="18" width="2.90625" customWidth="1"/>
    <col min="19" max="19" width="7" customWidth="1"/>
    <col min="20" max="20" width="2.453125" customWidth="1"/>
    <col min="21" max="21" width="7.453125" customWidth="1"/>
    <col min="22" max="22" width="2.54296875" customWidth="1"/>
    <col min="23" max="23" width="7.453125" customWidth="1"/>
    <col min="24" max="24" width="3" customWidth="1"/>
    <col min="25" max="25" width="7.08984375" customWidth="1"/>
  </cols>
  <sheetData>
    <row r="1" spans="1:25" s="2" customFormat="1" x14ac:dyDescent="0.35">
      <c r="A1" s="2" t="s">
        <v>995</v>
      </c>
      <c r="B1" s="801"/>
      <c r="C1" s="801"/>
      <c r="D1" s="801"/>
      <c r="E1" s="801"/>
      <c r="F1" s="801"/>
      <c r="G1" s="801"/>
      <c r="H1" s="2" t="s">
        <v>1050</v>
      </c>
    </row>
    <row r="2" spans="1:25" x14ac:dyDescent="0.35">
      <c r="A2" s="2"/>
      <c r="B2" s="2"/>
      <c r="C2" s="2"/>
      <c r="D2" s="2"/>
      <c r="E2" s="2"/>
      <c r="F2" s="2"/>
      <c r="G2" s="2"/>
      <c r="H2" s="2"/>
      <c r="I2" s="2"/>
      <c r="J2" s="2"/>
      <c r="K2" s="2"/>
      <c r="L2" s="2"/>
      <c r="M2" s="2"/>
      <c r="N2" s="2"/>
      <c r="O2" s="2"/>
      <c r="P2" s="2"/>
      <c r="Q2" s="2"/>
      <c r="R2" s="2"/>
      <c r="S2" s="2"/>
      <c r="T2" s="2"/>
      <c r="U2" s="2"/>
      <c r="V2" s="2"/>
      <c r="W2" s="2"/>
      <c r="X2" s="2"/>
      <c r="Y2" s="2"/>
    </row>
    <row r="3" spans="1:25" ht="20.5" x14ac:dyDescent="0.45">
      <c r="A3" s="862" t="s">
        <v>358</v>
      </c>
      <c r="B3" s="865"/>
      <c r="C3" s="865"/>
      <c r="D3" s="865"/>
      <c r="E3" s="865"/>
      <c r="F3" s="865"/>
      <c r="G3" s="865"/>
      <c r="H3" s="865"/>
      <c r="I3" s="865"/>
      <c r="J3" s="865"/>
      <c r="K3" s="865"/>
      <c r="L3" s="865"/>
      <c r="M3" s="865"/>
      <c r="N3" s="865"/>
      <c r="O3" s="865"/>
      <c r="P3" s="865"/>
      <c r="Q3" s="865"/>
      <c r="R3" s="865"/>
      <c r="S3" s="865"/>
      <c r="T3" s="865"/>
      <c r="U3" s="865"/>
      <c r="V3" s="865"/>
      <c r="W3" s="865"/>
      <c r="X3" s="865"/>
      <c r="Y3" s="865"/>
    </row>
    <row r="4" spans="1:25" ht="17.5" x14ac:dyDescent="0.35">
      <c r="A4" s="866" t="s">
        <v>60</v>
      </c>
      <c r="B4" s="866"/>
      <c r="C4" s="866"/>
      <c r="D4" s="866"/>
      <c r="E4" s="866"/>
      <c r="F4" s="866"/>
      <c r="G4" s="866"/>
      <c r="H4" s="866"/>
      <c r="I4" s="866"/>
      <c r="J4" s="866"/>
      <c r="K4" s="866"/>
      <c r="L4" s="866"/>
      <c r="M4" s="866"/>
      <c r="N4" s="866"/>
      <c r="O4" s="866"/>
      <c r="P4" s="866"/>
      <c r="Q4" s="866"/>
      <c r="R4" s="866"/>
      <c r="S4" s="866"/>
      <c r="T4" s="866"/>
      <c r="U4" s="866"/>
      <c r="V4" s="866"/>
      <c r="W4" s="866"/>
      <c r="X4" s="866"/>
      <c r="Y4" s="866"/>
    </row>
    <row r="5" spans="1:25" x14ac:dyDescent="0.35">
      <c r="A5" s="863" t="s">
        <v>355</v>
      </c>
      <c r="B5" s="863"/>
      <c r="C5" s="863"/>
      <c r="D5" s="863"/>
      <c r="E5" s="863"/>
      <c r="F5" s="863"/>
      <c r="G5" s="863"/>
      <c r="H5" s="863"/>
      <c r="I5" s="863"/>
      <c r="J5" s="7"/>
      <c r="K5" s="7"/>
      <c r="L5" s="7"/>
      <c r="M5" s="7"/>
      <c r="N5" s="7"/>
      <c r="O5" s="863" t="s">
        <v>927</v>
      </c>
      <c r="P5" s="863"/>
      <c r="Q5" s="863"/>
      <c r="R5" s="863"/>
      <c r="S5" s="863"/>
      <c r="T5" s="863"/>
      <c r="U5" s="863"/>
      <c r="V5" s="863"/>
      <c r="W5" s="863"/>
      <c r="X5" s="863"/>
      <c r="Y5" s="863"/>
    </row>
    <row r="6" spans="1:25" ht="15" thickBot="1" x14ac:dyDescent="0.4">
      <c r="A6" s="864" t="s">
        <v>356</v>
      </c>
      <c r="B6" s="864"/>
      <c r="C6" s="864"/>
      <c r="D6" s="864"/>
      <c r="E6" s="864"/>
      <c r="F6" s="864"/>
      <c r="G6" s="864"/>
      <c r="H6" s="864"/>
      <c r="I6" s="864"/>
      <c r="J6" s="628"/>
      <c r="K6" s="628"/>
      <c r="L6" s="628"/>
      <c r="M6" s="628"/>
      <c r="N6" s="627"/>
      <c r="O6" s="872" t="s">
        <v>926</v>
      </c>
      <c r="P6" s="872"/>
      <c r="Q6" s="872"/>
      <c r="R6" s="872"/>
      <c r="S6" s="872"/>
      <c r="T6" s="872"/>
      <c r="U6" s="872"/>
      <c r="V6" s="872"/>
      <c r="W6" s="872"/>
      <c r="X6" s="872"/>
      <c r="Y6" s="872"/>
    </row>
    <row r="7" spans="1:25" x14ac:dyDescent="0.35">
      <c r="A7" s="702" t="s">
        <v>357</v>
      </c>
      <c r="B7" s="703"/>
      <c r="C7" s="703"/>
      <c r="D7" s="703"/>
      <c r="E7" s="703"/>
      <c r="F7" s="703"/>
      <c r="G7" s="703"/>
      <c r="H7" s="703"/>
      <c r="I7" s="703"/>
      <c r="J7" s="703"/>
      <c r="K7" s="703"/>
      <c r="L7" s="703"/>
      <c r="M7" s="703"/>
      <c r="N7" s="703"/>
      <c r="O7" s="703"/>
      <c r="P7" s="703"/>
      <c r="Q7" s="703"/>
      <c r="R7" s="703"/>
      <c r="S7" s="703"/>
      <c r="T7" s="703"/>
      <c r="U7" s="703"/>
      <c r="V7" s="703"/>
      <c r="W7" s="703"/>
      <c r="X7" s="703"/>
      <c r="Y7" s="704"/>
    </row>
    <row r="8" spans="1:25" ht="15" thickBot="1" x14ac:dyDescent="0.4">
      <c r="A8" s="705" t="s">
        <v>338</v>
      </c>
      <c r="B8" s="706"/>
      <c r="C8" s="707" t="s">
        <v>339</v>
      </c>
      <c r="D8" s="706"/>
      <c r="E8" s="707" t="s">
        <v>340</v>
      </c>
      <c r="F8" s="706"/>
      <c r="G8" s="707" t="s">
        <v>341</v>
      </c>
      <c r="H8" s="706"/>
      <c r="I8" s="707" t="s">
        <v>342</v>
      </c>
      <c r="J8" s="706"/>
      <c r="K8" s="707" t="s">
        <v>343</v>
      </c>
      <c r="L8" s="706"/>
      <c r="M8" s="707" t="s">
        <v>344</v>
      </c>
      <c r="N8" s="706"/>
      <c r="O8" s="707" t="s">
        <v>345</v>
      </c>
      <c r="P8" s="706"/>
      <c r="Q8" s="707" t="s">
        <v>346</v>
      </c>
      <c r="R8" s="706"/>
      <c r="S8" s="707" t="s">
        <v>347</v>
      </c>
      <c r="T8" s="706"/>
      <c r="U8" s="707" t="s">
        <v>348</v>
      </c>
      <c r="V8" s="706"/>
      <c r="W8" s="707" t="s">
        <v>349</v>
      </c>
      <c r="X8" s="706"/>
      <c r="Y8" s="708" t="s">
        <v>350</v>
      </c>
    </row>
    <row r="9" spans="1:25" x14ac:dyDescent="0.35">
      <c r="A9" s="709"/>
      <c r="B9" s="710" t="s">
        <v>351</v>
      </c>
      <c r="C9" s="711" t="s">
        <v>20</v>
      </c>
      <c r="D9" s="710" t="s">
        <v>351</v>
      </c>
      <c r="E9" s="711"/>
      <c r="F9" s="710" t="s">
        <v>351</v>
      </c>
      <c r="G9" s="711"/>
      <c r="H9" s="710" t="s">
        <v>351</v>
      </c>
      <c r="I9" s="711"/>
      <c r="J9" s="710" t="s">
        <v>351</v>
      </c>
      <c r="K9" s="711"/>
      <c r="L9" s="710" t="s">
        <v>351</v>
      </c>
      <c r="M9" s="711"/>
      <c r="N9" s="710" t="s">
        <v>351</v>
      </c>
      <c r="O9" s="711"/>
      <c r="P9" s="710" t="s">
        <v>351</v>
      </c>
      <c r="Q9" s="711"/>
      <c r="R9" s="710" t="s">
        <v>351</v>
      </c>
      <c r="S9" s="711"/>
      <c r="T9" s="710" t="s">
        <v>351</v>
      </c>
      <c r="U9" s="711"/>
      <c r="V9" s="710" t="s">
        <v>351</v>
      </c>
      <c r="W9" s="711"/>
      <c r="X9" s="710" t="s">
        <v>351</v>
      </c>
      <c r="Y9" s="711"/>
    </row>
    <row r="10" spans="1:25" x14ac:dyDescent="0.35">
      <c r="A10" s="709">
        <v>22</v>
      </c>
      <c r="B10" s="710" t="s">
        <v>352</v>
      </c>
      <c r="C10" s="712"/>
      <c r="D10" s="710" t="s">
        <v>352</v>
      </c>
      <c r="E10" s="712"/>
      <c r="F10" s="710" t="s">
        <v>352</v>
      </c>
      <c r="G10" s="712"/>
      <c r="H10" s="710" t="s">
        <v>352</v>
      </c>
      <c r="I10" s="712"/>
      <c r="J10" s="710" t="s">
        <v>352</v>
      </c>
      <c r="K10" s="712"/>
      <c r="L10" s="710" t="s">
        <v>352</v>
      </c>
      <c r="M10" s="712"/>
      <c r="N10" s="710" t="s">
        <v>352</v>
      </c>
      <c r="O10" s="712"/>
      <c r="P10" s="710" t="s">
        <v>352</v>
      </c>
      <c r="Q10" s="712"/>
      <c r="R10" s="710" t="s">
        <v>352</v>
      </c>
      <c r="S10" s="712"/>
      <c r="T10" s="710" t="s">
        <v>352</v>
      </c>
      <c r="U10" s="712"/>
      <c r="V10" s="710" t="s">
        <v>352</v>
      </c>
      <c r="W10" s="712"/>
      <c r="X10" s="710" t="s">
        <v>352</v>
      </c>
      <c r="Y10" s="712"/>
    </row>
    <row r="11" spans="1:25" x14ac:dyDescent="0.35">
      <c r="A11" s="709"/>
      <c r="B11" s="710" t="s">
        <v>353</v>
      </c>
      <c r="C11" s="712"/>
      <c r="D11" s="710" t="s">
        <v>353</v>
      </c>
      <c r="E11" s="712"/>
      <c r="F11" s="710" t="s">
        <v>353</v>
      </c>
      <c r="G11" s="712"/>
      <c r="H11" s="710" t="s">
        <v>353</v>
      </c>
      <c r="I11" s="712"/>
      <c r="J11" s="710" t="s">
        <v>353</v>
      </c>
      <c r="K11" s="712"/>
      <c r="L11" s="710" t="s">
        <v>353</v>
      </c>
      <c r="M11" s="712"/>
      <c r="N11" s="710" t="s">
        <v>353</v>
      </c>
      <c r="O11" s="712"/>
      <c r="P11" s="710" t="s">
        <v>353</v>
      </c>
      <c r="Q11" s="712"/>
      <c r="R11" s="710" t="s">
        <v>353</v>
      </c>
      <c r="S11" s="712"/>
      <c r="T11" s="710" t="s">
        <v>353</v>
      </c>
      <c r="U11" s="712"/>
      <c r="V11" s="710" t="s">
        <v>353</v>
      </c>
      <c r="W11" s="712"/>
      <c r="X11" s="710" t="s">
        <v>353</v>
      </c>
      <c r="Y11" s="712"/>
    </row>
    <row r="12" spans="1:25" ht="15" thickBot="1" x14ac:dyDescent="0.4">
      <c r="A12" s="707"/>
      <c r="B12" s="713" t="s">
        <v>354</v>
      </c>
      <c r="C12" s="714"/>
      <c r="D12" s="713" t="s">
        <v>354</v>
      </c>
      <c r="E12" s="714"/>
      <c r="F12" s="713" t="s">
        <v>354</v>
      </c>
      <c r="G12" s="714"/>
      <c r="H12" s="713" t="s">
        <v>354</v>
      </c>
      <c r="I12" s="714"/>
      <c r="J12" s="713" t="s">
        <v>354</v>
      </c>
      <c r="K12" s="714"/>
      <c r="L12" s="713" t="s">
        <v>354</v>
      </c>
      <c r="M12" s="714"/>
      <c r="N12" s="713" t="s">
        <v>354</v>
      </c>
      <c r="O12" s="714"/>
      <c r="P12" s="713" t="s">
        <v>354</v>
      </c>
      <c r="Q12" s="714"/>
      <c r="R12" s="713" t="s">
        <v>354</v>
      </c>
      <c r="S12" s="714"/>
      <c r="T12" s="713" t="s">
        <v>354</v>
      </c>
      <c r="U12" s="714"/>
      <c r="V12" s="713" t="s">
        <v>354</v>
      </c>
      <c r="W12" s="714"/>
      <c r="X12" s="713" t="s">
        <v>354</v>
      </c>
      <c r="Y12" s="714"/>
    </row>
    <row r="13" spans="1:25" x14ac:dyDescent="0.35">
      <c r="A13" s="709"/>
      <c r="B13" s="710" t="s">
        <v>351</v>
      </c>
      <c r="C13" s="712"/>
      <c r="D13" s="710" t="s">
        <v>351</v>
      </c>
      <c r="E13" s="712"/>
      <c r="F13" s="710" t="s">
        <v>351</v>
      </c>
      <c r="G13" s="712"/>
      <c r="H13" s="710" t="s">
        <v>351</v>
      </c>
      <c r="I13" s="712"/>
      <c r="J13" s="710" t="s">
        <v>351</v>
      </c>
      <c r="K13" s="712"/>
      <c r="L13" s="710" t="s">
        <v>351</v>
      </c>
      <c r="M13" s="712"/>
      <c r="N13" s="710" t="s">
        <v>351</v>
      </c>
      <c r="O13" s="712"/>
      <c r="P13" s="710" t="s">
        <v>351</v>
      </c>
      <c r="Q13" s="712"/>
      <c r="R13" s="710" t="s">
        <v>351</v>
      </c>
      <c r="S13" s="712"/>
      <c r="T13" s="710" t="s">
        <v>351</v>
      </c>
      <c r="U13" s="712"/>
      <c r="V13" s="710" t="s">
        <v>351</v>
      </c>
      <c r="W13" s="712"/>
      <c r="X13" s="710" t="s">
        <v>351</v>
      </c>
      <c r="Y13" s="712"/>
    </row>
    <row r="14" spans="1:25" x14ac:dyDescent="0.35">
      <c r="A14" s="709">
        <v>23</v>
      </c>
      <c r="B14" s="710" t="s">
        <v>352</v>
      </c>
      <c r="C14" s="712"/>
      <c r="D14" s="710" t="s">
        <v>352</v>
      </c>
      <c r="E14" s="712"/>
      <c r="F14" s="710" t="s">
        <v>352</v>
      </c>
      <c r="G14" s="712"/>
      <c r="H14" s="710" t="s">
        <v>352</v>
      </c>
      <c r="I14" s="712"/>
      <c r="J14" s="710" t="s">
        <v>352</v>
      </c>
      <c r="K14" s="712"/>
      <c r="L14" s="710" t="s">
        <v>352</v>
      </c>
      <c r="M14" s="712"/>
      <c r="N14" s="710" t="s">
        <v>352</v>
      </c>
      <c r="O14" s="712"/>
      <c r="P14" s="710" t="s">
        <v>352</v>
      </c>
      <c r="Q14" s="712"/>
      <c r="R14" s="710" t="s">
        <v>352</v>
      </c>
      <c r="S14" s="712"/>
      <c r="T14" s="710" t="s">
        <v>352</v>
      </c>
      <c r="U14" s="712"/>
      <c r="V14" s="710" t="s">
        <v>352</v>
      </c>
      <c r="W14" s="712"/>
      <c r="X14" s="710" t="s">
        <v>352</v>
      </c>
      <c r="Y14" s="712"/>
    </row>
    <row r="15" spans="1:25" x14ac:dyDescent="0.35">
      <c r="A15" s="709"/>
      <c r="B15" s="710" t="s">
        <v>353</v>
      </c>
      <c r="C15" s="712"/>
      <c r="D15" s="710" t="s">
        <v>353</v>
      </c>
      <c r="E15" s="712"/>
      <c r="F15" s="710" t="s">
        <v>353</v>
      </c>
      <c r="G15" s="712"/>
      <c r="H15" s="710" t="s">
        <v>353</v>
      </c>
      <c r="I15" s="712"/>
      <c r="J15" s="710" t="s">
        <v>353</v>
      </c>
      <c r="K15" s="712"/>
      <c r="L15" s="710" t="s">
        <v>353</v>
      </c>
      <c r="M15" s="712"/>
      <c r="N15" s="710" t="s">
        <v>353</v>
      </c>
      <c r="O15" s="712"/>
      <c r="P15" s="710" t="s">
        <v>353</v>
      </c>
      <c r="Q15" s="712"/>
      <c r="R15" s="710" t="s">
        <v>353</v>
      </c>
      <c r="S15" s="712"/>
      <c r="T15" s="710" t="s">
        <v>353</v>
      </c>
      <c r="U15" s="712"/>
      <c r="V15" s="710" t="s">
        <v>353</v>
      </c>
      <c r="W15" s="712"/>
      <c r="X15" s="710" t="s">
        <v>353</v>
      </c>
      <c r="Y15" s="712"/>
    </row>
    <row r="16" spans="1:25" ht="15" thickBot="1" x14ac:dyDescent="0.4">
      <c r="A16" s="707"/>
      <c r="B16" s="713" t="s">
        <v>354</v>
      </c>
      <c r="C16" s="714"/>
      <c r="D16" s="713" t="s">
        <v>354</v>
      </c>
      <c r="E16" s="714"/>
      <c r="F16" s="713" t="s">
        <v>354</v>
      </c>
      <c r="G16" s="714"/>
      <c r="H16" s="713" t="s">
        <v>354</v>
      </c>
      <c r="I16" s="714"/>
      <c r="J16" s="713" t="s">
        <v>354</v>
      </c>
      <c r="K16" s="714"/>
      <c r="L16" s="713" t="s">
        <v>354</v>
      </c>
      <c r="M16" s="714"/>
      <c r="N16" s="713" t="s">
        <v>354</v>
      </c>
      <c r="O16" s="714"/>
      <c r="P16" s="713" t="s">
        <v>354</v>
      </c>
      <c r="Q16" s="714"/>
      <c r="R16" s="713" t="s">
        <v>354</v>
      </c>
      <c r="S16" s="714"/>
      <c r="T16" s="713" t="s">
        <v>354</v>
      </c>
      <c r="U16" s="714"/>
      <c r="V16" s="713" t="s">
        <v>354</v>
      </c>
      <c r="W16" s="714"/>
      <c r="X16" s="713" t="s">
        <v>354</v>
      </c>
      <c r="Y16" s="714"/>
    </row>
    <row r="17" spans="1:25" x14ac:dyDescent="0.35">
      <c r="A17" s="709"/>
      <c r="B17" s="710" t="s">
        <v>351</v>
      </c>
      <c r="C17" s="712"/>
      <c r="D17" s="710" t="s">
        <v>351</v>
      </c>
      <c r="E17" s="712"/>
      <c r="F17" s="710" t="s">
        <v>351</v>
      </c>
      <c r="G17" s="712"/>
      <c r="H17" s="710" t="s">
        <v>351</v>
      </c>
      <c r="I17" s="712"/>
      <c r="J17" s="710" t="s">
        <v>351</v>
      </c>
      <c r="K17" s="712"/>
      <c r="L17" s="710" t="s">
        <v>351</v>
      </c>
      <c r="M17" s="712"/>
      <c r="N17" s="710" t="s">
        <v>351</v>
      </c>
      <c r="O17" s="712"/>
      <c r="P17" s="710" t="s">
        <v>351</v>
      </c>
      <c r="Q17" s="712"/>
      <c r="R17" s="710" t="s">
        <v>351</v>
      </c>
      <c r="S17" s="712"/>
      <c r="T17" s="710" t="s">
        <v>351</v>
      </c>
      <c r="U17" s="712"/>
      <c r="V17" s="710" t="s">
        <v>351</v>
      </c>
      <c r="W17" s="712"/>
      <c r="X17" s="710" t="s">
        <v>351</v>
      </c>
      <c r="Y17" s="712"/>
    </row>
    <row r="18" spans="1:25" x14ac:dyDescent="0.35">
      <c r="A18" s="709">
        <v>24</v>
      </c>
      <c r="B18" s="710" t="s">
        <v>352</v>
      </c>
      <c r="C18" s="712"/>
      <c r="D18" s="710" t="s">
        <v>352</v>
      </c>
      <c r="E18" s="712"/>
      <c r="F18" s="710" t="s">
        <v>352</v>
      </c>
      <c r="G18" s="712"/>
      <c r="H18" s="710" t="s">
        <v>352</v>
      </c>
      <c r="I18" s="712"/>
      <c r="J18" s="710" t="s">
        <v>352</v>
      </c>
      <c r="K18" s="712"/>
      <c r="L18" s="710" t="s">
        <v>352</v>
      </c>
      <c r="M18" s="712"/>
      <c r="N18" s="710" t="s">
        <v>352</v>
      </c>
      <c r="O18" s="712"/>
      <c r="P18" s="710" t="s">
        <v>352</v>
      </c>
      <c r="Q18" s="712"/>
      <c r="R18" s="710" t="s">
        <v>352</v>
      </c>
      <c r="S18" s="712"/>
      <c r="T18" s="710" t="s">
        <v>352</v>
      </c>
      <c r="U18" s="712"/>
      <c r="V18" s="710" t="s">
        <v>352</v>
      </c>
      <c r="W18" s="712"/>
      <c r="X18" s="710" t="s">
        <v>352</v>
      </c>
      <c r="Y18" s="712"/>
    </row>
    <row r="19" spans="1:25" x14ac:dyDescent="0.35">
      <c r="A19" s="709"/>
      <c r="B19" s="710" t="s">
        <v>353</v>
      </c>
      <c r="C19" s="712"/>
      <c r="D19" s="710" t="s">
        <v>353</v>
      </c>
      <c r="E19" s="712"/>
      <c r="F19" s="710" t="s">
        <v>353</v>
      </c>
      <c r="G19" s="712"/>
      <c r="H19" s="710" t="s">
        <v>353</v>
      </c>
      <c r="I19" s="712"/>
      <c r="J19" s="710" t="s">
        <v>353</v>
      </c>
      <c r="K19" s="712"/>
      <c r="L19" s="710" t="s">
        <v>353</v>
      </c>
      <c r="M19" s="712"/>
      <c r="N19" s="710" t="s">
        <v>353</v>
      </c>
      <c r="O19" s="712"/>
      <c r="P19" s="710" t="s">
        <v>353</v>
      </c>
      <c r="Q19" s="712"/>
      <c r="R19" s="710" t="s">
        <v>353</v>
      </c>
      <c r="S19" s="712"/>
      <c r="T19" s="710" t="s">
        <v>353</v>
      </c>
      <c r="U19" s="712"/>
      <c r="V19" s="710" t="s">
        <v>353</v>
      </c>
      <c r="W19" s="712"/>
      <c r="X19" s="710" t="s">
        <v>353</v>
      </c>
      <c r="Y19" s="712"/>
    </row>
    <row r="20" spans="1:25" ht="15" thickBot="1" x14ac:dyDescent="0.4">
      <c r="A20" s="707"/>
      <c r="B20" s="713" t="s">
        <v>354</v>
      </c>
      <c r="C20" s="714"/>
      <c r="D20" s="713" t="s">
        <v>354</v>
      </c>
      <c r="E20" s="714"/>
      <c r="F20" s="713" t="s">
        <v>354</v>
      </c>
      <c r="G20" s="714"/>
      <c r="H20" s="713" t="s">
        <v>354</v>
      </c>
      <c r="I20" s="714"/>
      <c r="J20" s="713" t="s">
        <v>354</v>
      </c>
      <c r="K20" s="714"/>
      <c r="L20" s="713" t="s">
        <v>354</v>
      </c>
      <c r="M20" s="714"/>
      <c r="N20" s="713" t="s">
        <v>354</v>
      </c>
      <c r="O20" s="714"/>
      <c r="P20" s="713" t="s">
        <v>354</v>
      </c>
      <c r="Q20" s="714"/>
      <c r="R20" s="713" t="s">
        <v>354</v>
      </c>
      <c r="S20" s="714"/>
      <c r="T20" s="713" t="s">
        <v>354</v>
      </c>
      <c r="U20" s="714"/>
      <c r="V20" s="713" t="s">
        <v>354</v>
      </c>
      <c r="W20" s="714"/>
      <c r="X20" s="713" t="s">
        <v>354</v>
      </c>
      <c r="Y20" s="714"/>
    </row>
    <row r="21" spans="1:25" x14ac:dyDescent="0.35">
      <c r="A21" s="709"/>
      <c r="B21" s="710" t="s">
        <v>351</v>
      </c>
      <c r="C21" s="712"/>
      <c r="D21" s="710" t="s">
        <v>351</v>
      </c>
      <c r="E21" s="712"/>
      <c r="F21" s="710" t="s">
        <v>351</v>
      </c>
      <c r="G21" s="712"/>
      <c r="H21" s="710" t="s">
        <v>351</v>
      </c>
      <c r="I21" s="712"/>
      <c r="J21" s="710" t="s">
        <v>351</v>
      </c>
      <c r="K21" s="712"/>
      <c r="L21" s="710" t="s">
        <v>351</v>
      </c>
      <c r="M21" s="712"/>
      <c r="N21" s="710" t="s">
        <v>351</v>
      </c>
      <c r="O21" s="712"/>
      <c r="P21" s="710" t="s">
        <v>351</v>
      </c>
      <c r="Q21" s="712"/>
      <c r="R21" s="710" t="s">
        <v>351</v>
      </c>
      <c r="S21" s="712"/>
      <c r="T21" s="710" t="s">
        <v>351</v>
      </c>
      <c r="U21" s="712"/>
      <c r="V21" s="710" t="s">
        <v>351</v>
      </c>
      <c r="W21" s="712"/>
      <c r="X21" s="710" t="s">
        <v>351</v>
      </c>
      <c r="Y21" s="712"/>
    </row>
    <row r="22" spans="1:25" x14ac:dyDescent="0.35">
      <c r="A22" s="709">
        <v>25</v>
      </c>
      <c r="B22" s="710" t="s">
        <v>352</v>
      </c>
      <c r="C22" s="712"/>
      <c r="D22" s="710" t="s">
        <v>352</v>
      </c>
      <c r="E22" s="712"/>
      <c r="F22" s="710" t="s">
        <v>352</v>
      </c>
      <c r="G22" s="712"/>
      <c r="H22" s="710" t="s">
        <v>352</v>
      </c>
      <c r="I22" s="712"/>
      <c r="J22" s="710" t="s">
        <v>352</v>
      </c>
      <c r="K22" s="712"/>
      <c r="L22" s="710" t="s">
        <v>352</v>
      </c>
      <c r="M22" s="712"/>
      <c r="N22" s="710" t="s">
        <v>352</v>
      </c>
      <c r="O22" s="712"/>
      <c r="P22" s="710" t="s">
        <v>352</v>
      </c>
      <c r="Q22" s="712"/>
      <c r="R22" s="710" t="s">
        <v>352</v>
      </c>
      <c r="S22" s="712"/>
      <c r="T22" s="710" t="s">
        <v>352</v>
      </c>
      <c r="U22" s="712"/>
      <c r="V22" s="710" t="s">
        <v>352</v>
      </c>
      <c r="W22" s="712"/>
      <c r="X22" s="710" t="s">
        <v>352</v>
      </c>
      <c r="Y22" s="712"/>
    </row>
    <row r="23" spans="1:25" x14ac:dyDescent="0.35">
      <c r="A23" s="709"/>
      <c r="B23" s="710" t="s">
        <v>353</v>
      </c>
      <c r="C23" s="712"/>
      <c r="D23" s="710" t="s">
        <v>353</v>
      </c>
      <c r="E23" s="712"/>
      <c r="F23" s="710" t="s">
        <v>353</v>
      </c>
      <c r="G23" s="712"/>
      <c r="H23" s="710" t="s">
        <v>353</v>
      </c>
      <c r="I23" s="712"/>
      <c r="J23" s="710" t="s">
        <v>353</v>
      </c>
      <c r="K23" s="712"/>
      <c r="L23" s="710" t="s">
        <v>353</v>
      </c>
      <c r="M23" s="712"/>
      <c r="N23" s="710" t="s">
        <v>353</v>
      </c>
      <c r="O23" s="712"/>
      <c r="P23" s="710" t="s">
        <v>353</v>
      </c>
      <c r="Q23" s="712"/>
      <c r="R23" s="710" t="s">
        <v>353</v>
      </c>
      <c r="S23" s="712"/>
      <c r="T23" s="710" t="s">
        <v>353</v>
      </c>
      <c r="U23" s="712"/>
      <c r="V23" s="710" t="s">
        <v>353</v>
      </c>
      <c r="W23" s="712"/>
      <c r="X23" s="710" t="s">
        <v>353</v>
      </c>
      <c r="Y23" s="712"/>
    </row>
    <row r="24" spans="1:25" ht="15" thickBot="1" x14ac:dyDescent="0.4">
      <c r="A24" s="707"/>
      <c r="B24" s="713" t="s">
        <v>354</v>
      </c>
      <c r="C24" s="714"/>
      <c r="D24" s="713" t="s">
        <v>354</v>
      </c>
      <c r="E24" s="714"/>
      <c r="F24" s="713" t="s">
        <v>354</v>
      </c>
      <c r="G24" s="714"/>
      <c r="H24" s="713" t="s">
        <v>354</v>
      </c>
      <c r="I24" s="714"/>
      <c r="J24" s="713" t="s">
        <v>354</v>
      </c>
      <c r="K24" s="714"/>
      <c r="L24" s="713" t="s">
        <v>354</v>
      </c>
      <c r="M24" s="714"/>
      <c r="N24" s="713" t="s">
        <v>354</v>
      </c>
      <c r="O24" s="714"/>
      <c r="P24" s="713" t="s">
        <v>354</v>
      </c>
      <c r="Q24" s="714"/>
      <c r="R24" s="713" t="s">
        <v>354</v>
      </c>
      <c r="S24" s="714"/>
      <c r="T24" s="713" t="s">
        <v>354</v>
      </c>
      <c r="U24" s="714"/>
      <c r="V24" s="713" t="s">
        <v>354</v>
      </c>
      <c r="W24" s="714"/>
      <c r="X24" s="713" t="s">
        <v>354</v>
      </c>
      <c r="Y24" s="714"/>
    </row>
  </sheetData>
  <mergeCells count="7">
    <mergeCell ref="B1:G1"/>
    <mergeCell ref="A6:I6"/>
    <mergeCell ref="A3:Y3"/>
    <mergeCell ref="A4:Y4"/>
    <mergeCell ref="A5:I5"/>
    <mergeCell ref="O6:Y6"/>
    <mergeCell ref="O5:Y5"/>
  </mergeCells>
  <pageMargins left="0.5" right="0.25" top="0.75" bottom="0.75" header="0.3" footer="0.3"/>
  <pageSetup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P36"/>
  <sheetViews>
    <sheetView showGridLines="0" view="pageBreakPreview" zoomScaleNormal="100" zoomScaleSheetLayoutView="100" workbookViewId="0">
      <selection activeCell="B1" sqref="B1:E1"/>
    </sheetView>
  </sheetViews>
  <sheetFormatPr defaultRowHeight="14.5" x14ac:dyDescent="0.35"/>
  <sheetData>
    <row r="1" spans="1:16" s="2" customFormat="1" x14ac:dyDescent="0.35">
      <c r="A1" s="6" t="s">
        <v>992</v>
      </c>
      <c r="B1" s="801"/>
      <c r="C1" s="801"/>
      <c r="D1" s="801"/>
      <c r="E1" s="801"/>
      <c r="F1" s="2" t="s">
        <v>1051</v>
      </c>
      <c r="M1" s="2" t="s">
        <v>997</v>
      </c>
    </row>
    <row r="3" spans="1:16" s="2" customFormat="1" x14ac:dyDescent="0.35"/>
    <row r="4" spans="1:16" s="2" customFormat="1" x14ac:dyDescent="0.35"/>
    <row r="5" spans="1:16" ht="17.5" x14ac:dyDescent="0.35">
      <c r="A5" s="78"/>
      <c r="B5" s="854" t="s">
        <v>1085</v>
      </c>
      <c r="C5" s="854"/>
      <c r="D5" s="854"/>
      <c r="E5" s="854"/>
      <c r="F5" s="854"/>
      <c r="G5" s="854"/>
      <c r="H5" s="854"/>
      <c r="I5" s="854"/>
      <c r="J5" s="854"/>
      <c r="K5" s="854"/>
      <c r="L5" s="854"/>
      <c r="M5" s="854"/>
      <c r="N5" s="854"/>
      <c r="O5" s="78"/>
      <c r="P5" s="78"/>
    </row>
    <row r="6" spans="1:16" x14ac:dyDescent="0.35">
      <c r="A6" s="78"/>
      <c r="B6" s="80"/>
      <c r="C6" s="78"/>
      <c r="D6" s="852" t="s">
        <v>359</v>
      </c>
      <c r="E6" s="852"/>
      <c r="F6" s="852"/>
      <c r="G6" s="852"/>
      <c r="H6" s="852"/>
      <c r="I6" s="852"/>
      <c r="J6" s="852"/>
      <c r="K6" s="852"/>
      <c r="L6" s="83"/>
      <c r="M6" s="78"/>
      <c r="N6" s="78"/>
      <c r="O6" s="78"/>
      <c r="P6" s="78"/>
    </row>
    <row r="7" spans="1:16" s="3" customFormat="1" ht="4.5" x14ac:dyDescent="0.15">
      <c r="A7" s="99"/>
      <c r="B7" s="99"/>
      <c r="C7" s="82"/>
      <c r="D7" s="82"/>
      <c r="E7" s="82"/>
      <c r="F7" s="82"/>
      <c r="G7" s="82"/>
      <c r="H7" s="82"/>
      <c r="I7" s="82"/>
      <c r="J7" s="82"/>
      <c r="K7" s="82"/>
      <c r="L7" s="82"/>
      <c r="M7" s="82"/>
      <c r="N7" s="82"/>
      <c r="O7" s="82"/>
      <c r="P7" s="82"/>
    </row>
    <row r="8" spans="1:16" s="3" customFormat="1" ht="4.5" x14ac:dyDescent="0.15">
      <c r="A8" s="82"/>
      <c r="B8" s="99"/>
      <c r="C8" s="82"/>
      <c r="D8" s="82"/>
      <c r="E8" s="82"/>
      <c r="F8" s="82"/>
      <c r="G8" s="82"/>
      <c r="H8" s="82"/>
      <c r="I8" s="82"/>
      <c r="J8" s="82"/>
      <c r="K8" s="82"/>
      <c r="L8" s="82"/>
      <c r="M8" s="82"/>
      <c r="N8" s="82"/>
      <c r="O8" s="82"/>
      <c r="P8" s="82"/>
    </row>
    <row r="9" spans="1:16" s="3" customFormat="1" ht="4.5" x14ac:dyDescent="0.15">
      <c r="A9" s="136"/>
      <c r="B9" s="99"/>
      <c r="C9" s="82"/>
      <c r="D9" s="82"/>
      <c r="E9" s="82"/>
      <c r="F9" s="82"/>
      <c r="G9" s="82"/>
      <c r="H9" s="82"/>
      <c r="I9" s="82"/>
      <c r="J9" s="82"/>
      <c r="K9" s="82"/>
      <c r="L9" s="82"/>
      <c r="M9" s="82"/>
      <c r="N9" s="82"/>
      <c r="O9" s="82"/>
      <c r="P9" s="82"/>
    </row>
    <row r="10" spans="1:16" x14ac:dyDescent="0.35">
      <c r="A10" s="565">
        <v>1</v>
      </c>
      <c r="B10" s="510" t="s">
        <v>360</v>
      </c>
      <c r="C10" s="510"/>
      <c r="D10" s="510"/>
      <c r="E10" s="510"/>
      <c r="F10" s="510"/>
      <c r="G10" s="510"/>
      <c r="H10" s="510"/>
      <c r="I10" s="510"/>
      <c r="J10" s="510"/>
      <c r="K10" s="510"/>
      <c r="L10" s="510"/>
      <c r="M10" s="510"/>
      <c r="N10" s="510"/>
      <c r="O10" s="510"/>
      <c r="P10" s="78"/>
    </row>
    <row r="11" spans="1:16" x14ac:dyDescent="0.35">
      <c r="A11" s="513"/>
      <c r="B11" s="510" t="s">
        <v>361</v>
      </c>
      <c r="C11" s="510"/>
      <c r="D11" s="510"/>
      <c r="E11" s="510"/>
      <c r="F11" s="510"/>
      <c r="G11" s="510"/>
      <c r="H11" s="510"/>
      <c r="I11" s="510"/>
      <c r="J11" s="510"/>
      <c r="K11" s="510"/>
      <c r="L11" s="510"/>
      <c r="M11" s="510"/>
      <c r="N11" s="510"/>
      <c r="O11" s="510"/>
      <c r="P11" s="78"/>
    </row>
    <row r="12" spans="1:16" x14ac:dyDescent="0.35">
      <c r="A12" s="513"/>
      <c r="B12" s="715"/>
      <c r="C12" s="510"/>
      <c r="D12" s="528"/>
      <c r="E12" s="510"/>
      <c r="F12" s="510"/>
      <c r="G12" s="510"/>
      <c r="H12" s="510"/>
      <c r="I12" s="510"/>
      <c r="J12" s="510"/>
      <c r="K12" s="510"/>
      <c r="L12" s="510"/>
      <c r="M12" s="510"/>
      <c r="N12" s="510"/>
      <c r="O12" s="510"/>
      <c r="P12" s="78"/>
    </row>
    <row r="13" spans="1:16" x14ac:dyDescent="0.35">
      <c r="A13" s="565">
        <v>2</v>
      </c>
      <c r="B13" s="507" t="s">
        <v>362</v>
      </c>
      <c r="C13" s="510"/>
      <c r="D13" s="510"/>
      <c r="E13" s="510"/>
      <c r="F13" s="510"/>
      <c r="G13" s="510"/>
      <c r="H13" s="510"/>
      <c r="I13" s="510"/>
      <c r="J13" s="510"/>
      <c r="K13" s="510"/>
      <c r="L13" s="510"/>
      <c r="M13" s="510"/>
      <c r="N13" s="510"/>
      <c r="O13" s="510"/>
      <c r="P13" s="78"/>
    </row>
    <row r="14" spans="1:16" x14ac:dyDescent="0.35">
      <c r="A14" s="513"/>
      <c r="B14" s="507" t="s">
        <v>363</v>
      </c>
      <c r="C14" s="510"/>
      <c r="D14" s="510"/>
      <c r="E14" s="510"/>
      <c r="F14" s="510"/>
      <c r="G14" s="510"/>
      <c r="H14" s="510"/>
      <c r="I14" s="510"/>
      <c r="J14" s="510"/>
      <c r="K14" s="510"/>
      <c r="L14" s="510"/>
      <c r="M14" s="510"/>
      <c r="N14" s="510"/>
      <c r="O14" s="510"/>
      <c r="P14" s="78"/>
    </row>
    <row r="15" spans="1:16" x14ac:dyDescent="0.35">
      <c r="A15" s="513"/>
      <c r="B15" s="513"/>
      <c r="C15" s="510"/>
      <c r="D15" s="510"/>
      <c r="E15" s="510"/>
      <c r="F15" s="510"/>
      <c r="G15" s="510"/>
      <c r="H15" s="510"/>
      <c r="I15" s="510"/>
      <c r="J15" s="510"/>
      <c r="K15" s="510"/>
      <c r="L15" s="510"/>
      <c r="M15" s="510"/>
      <c r="N15" s="510"/>
      <c r="O15" s="510"/>
      <c r="P15" s="78"/>
    </row>
    <row r="16" spans="1:16" x14ac:dyDescent="0.35">
      <c r="A16" s="565">
        <v>3</v>
      </c>
      <c r="B16" s="510" t="s">
        <v>364</v>
      </c>
      <c r="C16" s="510"/>
      <c r="D16" s="510"/>
      <c r="E16" s="510"/>
      <c r="F16" s="510"/>
      <c r="G16" s="510"/>
      <c r="H16" s="510"/>
      <c r="I16" s="510"/>
      <c r="J16" s="510"/>
      <c r="K16" s="510"/>
      <c r="L16" s="510"/>
      <c r="M16" s="510"/>
      <c r="N16" s="510"/>
      <c r="O16" s="510"/>
      <c r="P16" s="78"/>
    </row>
    <row r="17" spans="1:16" x14ac:dyDescent="0.35">
      <c r="A17" s="513"/>
      <c r="B17" s="510" t="s">
        <v>365</v>
      </c>
      <c r="C17" s="510"/>
      <c r="D17" s="510"/>
      <c r="E17" s="510"/>
      <c r="F17" s="510"/>
      <c r="G17" s="510"/>
      <c r="H17" s="510"/>
      <c r="I17" s="510"/>
      <c r="J17" s="510"/>
      <c r="K17" s="510"/>
      <c r="L17" s="510"/>
      <c r="M17" s="510"/>
      <c r="N17" s="510"/>
      <c r="O17" s="510"/>
      <c r="P17" s="78"/>
    </row>
    <row r="18" spans="1:16" x14ac:dyDescent="0.35">
      <c r="A18" s="513"/>
      <c r="B18" s="510" t="s">
        <v>366</v>
      </c>
      <c r="C18" s="510"/>
      <c r="D18" s="510"/>
      <c r="E18" s="510"/>
      <c r="F18" s="510"/>
      <c r="G18" s="510"/>
      <c r="H18" s="510"/>
      <c r="I18" s="510"/>
      <c r="J18" s="510"/>
      <c r="K18" s="510"/>
      <c r="L18" s="510"/>
      <c r="M18" s="510"/>
      <c r="N18" s="510"/>
      <c r="O18" s="510"/>
      <c r="P18" s="78"/>
    </row>
    <row r="19" spans="1:16" x14ac:dyDescent="0.35">
      <c r="A19" s="513"/>
      <c r="B19" s="507"/>
      <c r="C19" s="510"/>
      <c r="D19" s="510"/>
      <c r="E19" s="510"/>
      <c r="F19" s="510"/>
      <c r="G19" s="510"/>
      <c r="H19" s="510"/>
      <c r="I19" s="510"/>
      <c r="J19" s="510"/>
      <c r="K19" s="510"/>
      <c r="L19" s="510"/>
      <c r="M19" s="510"/>
      <c r="N19" s="510"/>
      <c r="O19" s="510"/>
      <c r="P19" s="78"/>
    </row>
    <row r="20" spans="1:16" x14ac:dyDescent="0.35">
      <c r="A20" s="565">
        <v>4</v>
      </c>
      <c r="B20" s="507" t="s">
        <v>367</v>
      </c>
      <c r="C20" s="510"/>
      <c r="D20" s="510"/>
      <c r="E20" s="510"/>
      <c r="F20" s="510"/>
      <c r="G20" s="510"/>
      <c r="H20" s="510"/>
      <c r="I20" s="510"/>
      <c r="J20" s="510"/>
      <c r="K20" s="510"/>
      <c r="L20" s="510"/>
      <c r="M20" s="510"/>
      <c r="N20" s="510"/>
      <c r="O20" s="510"/>
      <c r="P20" s="78"/>
    </row>
    <row r="21" spans="1:16" x14ac:dyDescent="0.35">
      <c r="A21" s="513"/>
      <c r="B21" s="507" t="s">
        <v>368</v>
      </c>
      <c r="C21" s="510"/>
      <c r="D21" s="510"/>
      <c r="E21" s="510"/>
      <c r="F21" s="510"/>
      <c r="G21" s="510"/>
      <c r="H21" s="510"/>
      <c r="I21" s="510"/>
      <c r="J21" s="510"/>
      <c r="K21" s="510"/>
      <c r="L21" s="510"/>
      <c r="M21" s="510"/>
      <c r="N21" s="510"/>
      <c r="O21" s="510"/>
      <c r="P21" s="78"/>
    </row>
    <row r="22" spans="1:16" x14ac:dyDescent="0.35">
      <c r="A22" s="513"/>
      <c r="B22" s="507"/>
      <c r="C22" s="510"/>
      <c r="D22" s="510"/>
      <c r="E22" s="510"/>
      <c r="F22" s="510"/>
      <c r="G22" s="510"/>
      <c r="H22" s="510"/>
      <c r="I22" s="510"/>
      <c r="J22" s="510"/>
      <c r="K22" s="510"/>
      <c r="L22" s="510"/>
      <c r="M22" s="510"/>
      <c r="N22" s="510"/>
      <c r="O22" s="510"/>
      <c r="P22" s="78"/>
    </row>
    <row r="23" spans="1:16" x14ac:dyDescent="0.35">
      <c r="A23" s="565">
        <v>5</v>
      </c>
      <c r="B23" s="507" t="s">
        <v>369</v>
      </c>
      <c r="C23" s="510"/>
      <c r="D23" s="510"/>
      <c r="E23" s="510"/>
      <c r="F23" s="510"/>
      <c r="G23" s="510"/>
      <c r="H23" s="510"/>
      <c r="I23" s="510"/>
      <c r="J23" s="510"/>
      <c r="K23" s="510"/>
      <c r="L23" s="510"/>
      <c r="M23" s="510"/>
      <c r="N23" s="510"/>
      <c r="O23" s="510"/>
      <c r="P23" s="78"/>
    </row>
    <row r="24" spans="1:16" x14ac:dyDescent="0.35">
      <c r="A24" s="513"/>
      <c r="B24" s="507" t="s">
        <v>370</v>
      </c>
      <c r="C24" s="510"/>
      <c r="D24" s="510"/>
      <c r="E24" s="510"/>
      <c r="F24" s="510"/>
      <c r="G24" s="510"/>
      <c r="H24" s="510"/>
      <c r="I24" s="510"/>
      <c r="J24" s="510"/>
      <c r="K24" s="510"/>
      <c r="L24" s="510"/>
      <c r="M24" s="510"/>
      <c r="N24" s="510"/>
      <c r="O24" s="510"/>
      <c r="P24" s="78"/>
    </row>
    <row r="25" spans="1:16" x14ac:dyDescent="0.35">
      <c r="A25" s="513"/>
      <c r="B25" s="507" t="s">
        <v>371</v>
      </c>
      <c r="C25" s="510"/>
      <c r="D25" s="510"/>
      <c r="E25" s="510"/>
      <c r="F25" s="510"/>
      <c r="G25" s="510"/>
      <c r="H25" s="510"/>
      <c r="I25" s="510"/>
      <c r="J25" s="510"/>
      <c r="K25" s="510"/>
      <c r="L25" s="510"/>
      <c r="M25" s="510"/>
      <c r="N25" s="510"/>
      <c r="O25" s="510"/>
      <c r="P25" s="78"/>
    </row>
    <row r="26" spans="1:16" x14ac:dyDescent="0.35">
      <c r="A26" s="513"/>
      <c r="B26" s="507"/>
      <c r="C26" s="510"/>
      <c r="D26" s="510"/>
      <c r="E26" s="510"/>
      <c r="F26" s="510"/>
      <c r="G26" s="510"/>
      <c r="H26" s="510"/>
      <c r="I26" s="510"/>
      <c r="J26" s="510"/>
      <c r="K26" s="510"/>
      <c r="L26" s="510"/>
      <c r="M26" s="510"/>
      <c r="N26" s="510"/>
      <c r="O26" s="510"/>
      <c r="P26" s="78"/>
    </row>
    <row r="27" spans="1:16" x14ac:dyDescent="0.35">
      <c r="A27" s="565">
        <v>6</v>
      </c>
      <c r="B27" s="507" t="s">
        <v>372</v>
      </c>
      <c r="C27" s="510"/>
      <c r="D27" s="510"/>
      <c r="E27" s="510"/>
      <c r="F27" s="510"/>
      <c r="G27" s="510"/>
      <c r="H27" s="510"/>
      <c r="I27" s="510"/>
      <c r="J27" s="510"/>
      <c r="K27" s="510"/>
      <c r="L27" s="510"/>
      <c r="M27" s="510"/>
      <c r="N27" s="510"/>
      <c r="O27" s="510"/>
      <c r="P27" s="78"/>
    </row>
    <row r="28" spans="1:16" x14ac:dyDescent="0.35">
      <c r="A28" s="513"/>
      <c r="B28" s="507"/>
      <c r="C28" s="510"/>
      <c r="D28" s="510"/>
      <c r="E28" s="510"/>
      <c r="F28" s="510"/>
      <c r="G28" s="510"/>
      <c r="H28" s="510"/>
      <c r="I28" s="510"/>
      <c r="J28" s="510"/>
      <c r="K28" s="510"/>
      <c r="L28" s="510"/>
      <c r="M28" s="510"/>
      <c r="N28" s="510"/>
      <c r="O28" s="510"/>
      <c r="P28" s="78"/>
    </row>
    <row r="29" spans="1:16" x14ac:dyDescent="0.35">
      <c r="A29" s="565">
        <v>7</v>
      </c>
      <c r="B29" s="507" t="s">
        <v>373</v>
      </c>
      <c r="C29" s="510"/>
      <c r="D29" s="510"/>
      <c r="E29" s="510"/>
      <c r="F29" s="510"/>
      <c r="G29" s="510"/>
      <c r="H29" s="510"/>
      <c r="I29" s="510"/>
      <c r="J29" s="510"/>
      <c r="K29" s="510"/>
      <c r="L29" s="510"/>
      <c r="M29" s="510"/>
      <c r="N29" s="510"/>
      <c r="O29" s="510"/>
      <c r="P29" s="78"/>
    </row>
    <row r="30" spans="1:16" x14ac:dyDescent="0.35">
      <c r="A30" s="513"/>
      <c r="B30" s="507" t="s">
        <v>374</v>
      </c>
      <c r="C30" s="510"/>
      <c r="D30" s="510"/>
      <c r="E30" s="510"/>
      <c r="F30" s="510"/>
      <c r="G30" s="510"/>
      <c r="H30" s="510"/>
      <c r="I30" s="510"/>
      <c r="J30" s="510"/>
      <c r="K30" s="510"/>
      <c r="L30" s="510"/>
      <c r="M30" s="510"/>
      <c r="N30" s="510"/>
      <c r="O30" s="510"/>
      <c r="P30" s="78"/>
    </row>
    <row r="31" spans="1:16" x14ac:dyDescent="0.35">
      <c r="A31" s="513"/>
      <c r="B31" s="507"/>
      <c r="C31" s="510"/>
      <c r="D31" s="510"/>
      <c r="E31" s="510"/>
      <c r="F31" s="510"/>
      <c r="G31" s="510"/>
      <c r="H31" s="510"/>
      <c r="I31" s="510"/>
      <c r="J31" s="510"/>
      <c r="K31" s="510"/>
      <c r="L31" s="510"/>
      <c r="M31" s="510"/>
      <c r="N31" s="510"/>
      <c r="O31" s="510"/>
      <c r="P31" s="78"/>
    </row>
    <row r="32" spans="1:16" x14ac:dyDescent="0.35">
      <c r="A32" s="565">
        <v>8</v>
      </c>
      <c r="B32" s="507" t="s">
        <v>375</v>
      </c>
      <c r="C32" s="510"/>
      <c r="D32" s="510"/>
      <c r="E32" s="510"/>
      <c r="F32" s="510"/>
      <c r="G32" s="510"/>
      <c r="H32" s="510"/>
      <c r="I32" s="510"/>
      <c r="J32" s="510"/>
      <c r="K32" s="510"/>
      <c r="L32" s="510"/>
      <c r="M32" s="510"/>
      <c r="N32" s="510"/>
      <c r="O32" s="510"/>
      <c r="P32" s="78"/>
    </row>
    <row r="33" spans="1:16" x14ac:dyDescent="0.35">
      <c r="A33" s="513"/>
      <c r="B33" s="507" t="s">
        <v>376</v>
      </c>
      <c r="C33" s="510"/>
      <c r="D33" s="510"/>
      <c r="E33" s="510"/>
      <c r="F33" s="510"/>
      <c r="G33" s="510"/>
      <c r="H33" s="510"/>
      <c r="I33" s="510"/>
      <c r="J33" s="510"/>
      <c r="K33" s="510"/>
      <c r="L33" s="510"/>
      <c r="M33" s="510"/>
      <c r="N33" s="510"/>
      <c r="O33" s="510"/>
      <c r="P33" s="78"/>
    </row>
    <row r="34" spans="1:16" x14ac:dyDescent="0.35">
      <c r="A34" s="513"/>
      <c r="B34" s="507"/>
      <c r="C34" s="510"/>
      <c r="D34" s="510"/>
      <c r="E34" s="510"/>
      <c r="F34" s="510"/>
      <c r="G34" s="510"/>
      <c r="H34" s="510"/>
      <c r="I34" s="510"/>
      <c r="J34" s="510"/>
      <c r="K34" s="510"/>
      <c r="L34" s="510"/>
      <c r="M34" s="510"/>
      <c r="N34" s="510"/>
      <c r="O34" s="510"/>
      <c r="P34" s="78"/>
    </row>
    <row r="35" spans="1:16" x14ac:dyDescent="0.35">
      <c r="A35" s="565">
        <v>9</v>
      </c>
      <c r="B35" s="507" t="s">
        <v>377</v>
      </c>
      <c r="C35" s="510"/>
      <c r="D35" s="510"/>
      <c r="E35" s="510"/>
      <c r="F35" s="510"/>
      <c r="G35" s="510"/>
      <c r="H35" s="510"/>
      <c r="I35" s="510"/>
      <c r="J35" s="510"/>
      <c r="K35" s="510"/>
      <c r="L35" s="510"/>
      <c r="M35" s="510"/>
      <c r="N35" s="510"/>
      <c r="O35" s="510"/>
      <c r="P35" s="78"/>
    </row>
    <row r="36" spans="1:16" x14ac:dyDescent="0.35">
      <c r="A36" s="78"/>
      <c r="B36" s="78"/>
      <c r="C36" s="78"/>
      <c r="D36" s="78"/>
      <c r="E36" s="78"/>
      <c r="F36" s="78"/>
      <c r="G36" s="78"/>
      <c r="H36" s="78"/>
      <c r="I36" s="78"/>
      <c r="J36" s="78"/>
      <c r="K36" s="78"/>
      <c r="L36" s="78"/>
      <c r="M36" s="78"/>
      <c r="N36" s="78"/>
      <c r="O36" s="78"/>
      <c r="P36" s="78"/>
    </row>
  </sheetData>
  <mergeCells count="3">
    <mergeCell ref="D6:K6"/>
    <mergeCell ref="B5:N5"/>
    <mergeCell ref="B1:E1"/>
  </mergeCells>
  <pageMargins left="0.25" right="0.25" top="0.75" bottom="0.75" header="0.3" footer="0.3"/>
  <pageSetup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O32"/>
  <sheetViews>
    <sheetView showGridLines="0" view="pageBreakPreview" topLeftCell="A11" zoomScaleNormal="100" zoomScaleSheetLayoutView="100" workbookViewId="0">
      <selection activeCell="B1" sqref="B1:E1"/>
    </sheetView>
  </sheetViews>
  <sheetFormatPr defaultRowHeight="14.5" x14ac:dyDescent="0.35"/>
  <cols>
    <col min="1" max="1" width="14.08984375" customWidth="1"/>
    <col min="3" max="3" width="7.08984375" customWidth="1"/>
    <col min="5" max="5" width="7.6328125" customWidth="1"/>
    <col min="7" max="7" width="7.36328125" customWidth="1"/>
    <col min="9" max="9" width="7" customWidth="1"/>
    <col min="11" max="11" width="7.08984375" customWidth="1"/>
    <col min="13" max="13" width="7.54296875" customWidth="1"/>
  </cols>
  <sheetData>
    <row r="1" spans="1:15" s="2" customFormat="1" x14ac:dyDescent="0.35">
      <c r="A1" s="763" t="s">
        <v>992</v>
      </c>
      <c r="B1" s="801"/>
      <c r="C1" s="801"/>
      <c r="D1" s="801"/>
      <c r="E1" s="801"/>
      <c r="F1" s="2" t="s">
        <v>1052</v>
      </c>
      <c r="N1" s="2" t="s">
        <v>998</v>
      </c>
    </row>
    <row r="2" spans="1:15" s="2" customFormat="1" x14ac:dyDescent="0.35"/>
    <row r="3" spans="1:15" s="2" customFormat="1" x14ac:dyDescent="0.35"/>
    <row r="4" spans="1:15" ht="15.5" x14ac:dyDescent="0.35">
      <c r="A4" s="78"/>
      <c r="B4" s="80"/>
      <c r="C4" s="80"/>
      <c r="D4" s="509" t="s">
        <v>378</v>
      </c>
      <c r="E4" s="80"/>
      <c r="F4" s="80"/>
      <c r="G4" s="80"/>
      <c r="H4" s="80"/>
      <c r="I4" s="80"/>
      <c r="J4" s="80"/>
      <c r="K4" s="80"/>
      <c r="L4" s="80"/>
      <c r="M4" s="80"/>
      <c r="N4" s="80"/>
      <c r="O4" s="78"/>
    </row>
    <row r="5" spans="1:15" s="3" customFormat="1" ht="4.5" x14ac:dyDescent="0.15">
      <c r="A5" s="99"/>
      <c r="B5" s="99"/>
      <c r="C5" s="99"/>
      <c r="D5" s="99"/>
      <c r="E5" s="99"/>
      <c r="F5" s="99"/>
      <c r="G5" s="99"/>
      <c r="H5" s="99"/>
      <c r="I5" s="99"/>
      <c r="J5" s="99"/>
      <c r="K5" s="99"/>
      <c r="L5" s="99"/>
      <c r="M5" s="99"/>
      <c r="N5" s="99"/>
      <c r="O5" s="82"/>
    </row>
    <row r="6" spans="1:15" s="9" customFormat="1" ht="4.5" x14ac:dyDescent="0.15">
      <c r="A6" s="512"/>
      <c r="B6" s="450"/>
      <c r="C6" s="450"/>
      <c r="D6" s="450"/>
      <c r="E6" s="450"/>
      <c r="F6" s="450"/>
      <c r="G6" s="450"/>
      <c r="H6" s="450"/>
      <c r="I6" s="450"/>
      <c r="J6" s="450"/>
      <c r="K6" s="450"/>
      <c r="M6" s="450"/>
      <c r="N6" s="450"/>
      <c r="O6" s="451"/>
    </row>
    <row r="7" spans="1:15" x14ac:dyDescent="0.35">
      <c r="A7" s="507"/>
      <c r="B7" s="873" t="s">
        <v>380</v>
      </c>
      <c r="C7" s="873"/>
      <c r="D7" s="873"/>
      <c r="E7" s="507"/>
      <c r="F7" s="510"/>
      <c r="G7" s="507"/>
      <c r="H7" s="507"/>
      <c r="I7" s="507"/>
      <c r="J7" s="507"/>
      <c r="K7" s="507"/>
      <c r="L7" s="873" t="s">
        <v>379</v>
      </c>
      <c r="M7" s="873"/>
      <c r="N7" s="873"/>
      <c r="O7" s="78"/>
    </row>
    <row r="8" spans="1:15" x14ac:dyDescent="0.35">
      <c r="A8" s="511" t="s">
        <v>381</v>
      </c>
      <c r="B8" s="508"/>
      <c r="C8" s="510"/>
      <c r="D8" s="507"/>
      <c r="E8" s="507"/>
      <c r="F8" s="455" t="s">
        <v>382</v>
      </c>
      <c r="G8" s="507"/>
      <c r="H8" s="455" t="s">
        <v>383</v>
      </c>
      <c r="I8" s="507"/>
      <c r="J8" s="507"/>
      <c r="K8" s="507"/>
      <c r="L8" s="455" t="s">
        <v>382</v>
      </c>
      <c r="M8" s="507"/>
      <c r="N8" s="455" t="s">
        <v>384</v>
      </c>
      <c r="O8" s="78"/>
    </row>
    <row r="9" spans="1:15" x14ac:dyDescent="0.35">
      <c r="A9" s="511" t="s">
        <v>385</v>
      </c>
      <c r="B9" s="455" t="s">
        <v>382</v>
      </c>
      <c r="C9" s="510"/>
      <c r="D9" s="455" t="s">
        <v>384</v>
      </c>
      <c r="E9" s="510"/>
      <c r="F9" s="455" t="s">
        <v>386</v>
      </c>
      <c r="G9" s="510"/>
      <c r="H9" s="455" t="s">
        <v>387</v>
      </c>
      <c r="I9" s="507"/>
      <c r="J9" s="507"/>
      <c r="K9" s="507"/>
      <c r="L9" s="455" t="s">
        <v>388</v>
      </c>
      <c r="M9" s="507"/>
      <c r="N9" s="455" t="s">
        <v>389</v>
      </c>
      <c r="O9" s="78"/>
    </row>
    <row r="10" spans="1:15" x14ac:dyDescent="0.35">
      <c r="A10" s="511" t="s">
        <v>390</v>
      </c>
      <c r="B10" s="455" t="s">
        <v>388</v>
      </c>
      <c r="C10" s="510"/>
      <c r="D10" s="455" t="s">
        <v>382</v>
      </c>
      <c r="E10" s="510"/>
      <c r="F10" s="455" t="s">
        <v>391</v>
      </c>
      <c r="G10" s="510"/>
      <c r="H10" s="455" t="s">
        <v>391</v>
      </c>
      <c r="I10" s="507"/>
      <c r="J10" s="455" t="s">
        <v>392</v>
      </c>
      <c r="K10" s="507"/>
      <c r="L10" s="455" t="s">
        <v>393</v>
      </c>
      <c r="M10" s="507"/>
      <c r="N10" s="455" t="s">
        <v>394</v>
      </c>
      <c r="O10" s="78"/>
    </row>
    <row r="11" spans="1:15" x14ac:dyDescent="0.35">
      <c r="A11" s="511" t="s">
        <v>395</v>
      </c>
      <c r="B11" s="510"/>
      <c r="C11" s="510"/>
      <c r="D11" s="510"/>
      <c r="E11" s="510"/>
      <c r="F11" s="455" t="s">
        <v>324</v>
      </c>
      <c r="G11" s="511"/>
      <c r="H11" s="455" t="s">
        <v>324</v>
      </c>
      <c r="I11" s="507"/>
      <c r="J11" s="507"/>
      <c r="K11" s="507"/>
      <c r="L11" s="508"/>
      <c r="M11" s="507"/>
      <c r="N11" s="455" t="s">
        <v>396</v>
      </c>
      <c r="O11" s="78"/>
    </row>
    <row r="12" spans="1:15" x14ac:dyDescent="0.35">
      <c r="A12" s="513"/>
      <c r="B12" s="511" t="s">
        <v>85</v>
      </c>
      <c r="C12" s="507"/>
      <c r="D12" s="511" t="s">
        <v>181</v>
      </c>
      <c r="E12" s="507"/>
      <c r="F12" s="511" t="s">
        <v>182</v>
      </c>
      <c r="G12" s="507"/>
      <c r="H12" s="511" t="s">
        <v>183</v>
      </c>
      <c r="I12" s="507"/>
      <c r="J12" s="511" t="s">
        <v>184</v>
      </c>
      <c r="K12" s="507"/>
      <c r="L12" s="508" t="s">
        <v>185</v>
      </c>
      <c r="M12" s="507"/>
      <c r="N12" s="511" t="s">
        <v>397</v>
      </c>
      <c r="O12" s="78"/>
    </row>
    <row r="13" spans="1:15" x14ac:dyDescent="0.35">
      <c r="A13" s="514" t="s">
        <v>398</v>
      </c>
      <c r="B13" s="140"/>
      <c r="C13" s="141"/>
      <c r="D13" s="140"/>
      <c r="E13" s="141"/>
      <c r="F13" s="140"/>
      <c r="G13" s="141"/>
      <c r="H13" s="140"/>
      <c r="I13" s="141"/>
      <c r="J13" s="140"/>
      <c r="K13" s="141"/>
      <c r="L13" s="140"/>
      <c r="M13" s="141"/>
      <c r="N13" s="140"/>
      <c r="O13" s="78"/>
    </row>
    <row r="14" spans="1:15" ht="15" thickBot="1" x14ac:dyDescent="0.4">
      <c r="A14" s="516" t="s">
        <v>399</v>
      </c>
      <c r="B14" s="142"/>
      <c r="C14" s="143"/>
      <c r="D14" s="142"/>
      <c r="E14" s="143"/>
      <c r="F14" s="142"/>
      <c r="G14" s="143"/>
      <c r="H14" s="142"/>
      <c r="I14" s="143"/>
      <c r="J14" s="142"/>
      <c r="K14" s="143"/>
      <c r="L14" s="142"/>
      <c r="M14" s="143"/>
      <c r="N14" s="142"/>
      <c r="O14" s="78"/>
    </row>
    <row r="15" spans="1:15" ht="15" thickBot="1" x14ac:dyDescent="0.4">
      <c r="A15" s="516" t="s">
        <v>400</v>
      </c>
      <c r="B15" s="144"/>
      <c r="C15" s="143"/>
      <c r="D15" s="144"/>
      <c r="E15" s="143"/>
      <c r="F15" s="144"/>
      <c r="G15" s="143"/>
      <c r="H15" s="144"/>
      <c r="I15" s="143"/>
      <c r="J15" s="144"/>
      <c r="K15" s="143"/>
      <c r="L15" s="144"/>
      <c r="M15" s="143"/>
      <c r="N15" s="144"/>
      <c r="O15" s="78"/>
    </row>
    <row r="16" spans="1:15" ht="15" thickBot="1" x14ac:dyDescent="0.4">
      <c r="A16" s="516" t="s">
        <v>401</v>
      </c>
      <c r="B16" s="144"/>
      <c r="C16" s="143"/>
      <c r="D16" s="144"/>
      <c r="E16" s="143"/>
      <c r="F16" s="144"/>
      <c r="G16" s="143"/>
      <c r="H16" s="144"/>
      <c r="I16" s="143"/>
      <c r="J16" s="144"/>
      <c r="K16" s="143"/>
      <c r="L16" s="144"/>
      <c r="M16" s="143"/>
      <c r="N16" s="144"/>
      <c r="O16" s="78"/>
    </row>
    <row r="17" spans="1:15" ht="15" thickBot="1" x14ac:dyDescent="0.4">
      <c r="A17" s="516" t="s">
        <v>402</v>
      </c>
      <c r="B17" s="144"/>
      <c r="C17" s="143"/>
      <c r="D17" s="144"/>
      <c r="E17" s="143"/>
      <c r="F17" s="144"/>
      <c r="G17" s="143"/>
      <c r="H17" s="144"/>
      <c r="I17" s="143"/>
      <c r="J17" s="144"/>
      <c r="K17" s="143"/>
      <c r="L17" s="144"/>
      <c r="M17" s="143"/>
      <c r="N17" s="144"/>
      <c r="O17" s="78"/>
    </row>
    <row r="18" spans="1:15" s="3" customFormat="1" ht="4.5" x14ac:dyDescent="0.15">
      <c r="A18" s="518"/>
      <c r="B18" s="153"/>
      <c r="C18" s="153"/>
      <c r="D18" s="153"/>
      <c r="E18" s="153"/>
      <c r="F18" s="153"/>
      <c r="G18" s="153"/>
      <c r="H18" s="153"/>
      <c r="I18" s="153"/>
      <c r="J18" s="153"/>
      <c r="K18" s="153"/>
      <c r="L18" s="153"/>
      <c r="M18" s="153"/>
      <c r="N18" s="153"/>
      <c r="O18" s="82"/>
    </row>
    <row r="19" spans="1:15" x14ac:dyDescent="0.35">
      <c r="A19" s="517" t="s">
        <v>403</v>
      </c>
      <c r="B19" s="145"/>
      <c r="C19" s="146"/>
      <c r="D19" s="145"/>
      <c r="E19" s="146"/>
      <c r="F19" s="145"/>
      <c r="G19" s="146"/>
      <c r="H19" s="145"/>
      <c r="I19" s="146"/>
      <c r="J19" s="145"/>
      <c r="K19" s="146"/>
      <c r="L19" s="145"/>
      <c r="M19" s="146"/>
      <c r="N19" s="145"/>
      <c r="O19" s="147"/>
    </row>
    <row r="20" spans="1:15" ht="15" thickBot="1" x14ac:dyDescent="0.4">
      <c r="A20" s="516" t="s">
        <v>404</v>
      </c>
      <c r="B20" s="142"/>
      <c r="C20" s="143"/>
      <c r="D20" s="142"/>
      <c r="E20" s="143"/>
      <c r="F20" s="142"/>
      <c r="G20" s="143"/>
      <c r="H20" s="142"/>
      <c r="I20" s="143"/>
      <c r="J20" s="142"/>
      <c r="K20" s="143"/>
      <c r="L20" s="142"/>
      <c r="M20" s="143"/>
      <c r="N20" s="142"/>
      <c r="O20" s="78"/>
    </row>
    <row r="21" spans="1:15" ht="15" thickBot="1" x14ac:dyDescent="0.4">
      <c r="A21" s="516" t="s">
        <v>399</v>
      </c>
      <c r="B21" s="144"/>
      <c r="C21" s="143"/>
      <c r="D21" s="144"/>
      <c r="E21" s="143"/>
      <c r="F21" s="144"/>
      <c r="G21" s="143"/>
      <c r="H21" s="144"/>
      <c r="I21" s="143"/>
      <c r="J21" s="144"/>
      <c r="K21" s="143"/>
      <c r="L21" s="144"/>
      <c r="M21" s="143"/>
      <c r="N21" s="144"/>
      <c r="O21" s="78"/>
    </row>
    <row r="22" spans="1:15" ht="15" thickBot="1" x14ac:dyDescent="0.4">
      <c r="A22" s="516" t="s">
        <v>400</v>
      </c>
      <c r="B22" s="144"/>
      <c r="C22" s="143"/>
      <c r="D22" s="144"/>
      <c r="E22" s="143"/>
      <c r="F22" s="144"/>
      <c r="G22" s="143"/>
      <c r="H22" s="144"/>
      <c r="I22" s="143"/>
      <c r="J22" s="144"/>
      <c r="K22" s="143"/>
      <c r="L22" s="144"/>
      <c r="M22" s="143"/>
      <c r="N22" s="144"/>
      <c r="O22" s="78"/>
    </row>
    <row r="23" spans="1:15" ht="15" thickBot="1" x14ac:dyDescent="0.4">
      <c r="A23" s="516" t="s">
        <v>402</v>
      </c>
      <c r="B23" s="144"/>
      <c r="C23" s="143"/>
      <c r="D23" s="144"/>
      <c r="E23" s="143"/>
      <c r="F23" s="144"/>
      <c r="G23" s="143"/>
      <c r="H23" s="144"/>
      <c r="I23" s="143"/>
      <c r="J23" s="144"/>
      <c r="K23" s="143"/>
      <c r="L23" s="144"/>
      <c r="M23" s="143"/>
      <c r="N23" s="144"/>
      <c r="O23" s="78"/>
    </row>
    <row r="24" spans="1:15" x14ac:dyDescent="0.35">
      <c r="A24" s="515"/>
      <c r="B24" s="143"/>
      <c r="C24" s="143"/>
      <c r="D24" s="143"/>
      <c r="E24" s="143"/>
      <c r="F24" s="143"/>
      <c r="G24" s="143"/>
      <c r="H24" s="143"/>
      <c r="I24" s="143"/>
      <c r="J24" s="143"/>
      <c r="K24" s="143"/>
      <c r="L24" s="143"/>
      <c r="M24" s="143"/>
      <c r="N24" s="143"/>
      <c r="O24" s="78"/>
    </row>
    <row r="25" spans="1:15" x14ac:dyDescent="0.35">
      <c r="A25" s="515" t="s">
        <v>405</v>
      </c>
      <c r="B25" s="143"/>
      <c r="C25" s="143"/>
      <c r="D25" s="143"/>
      <c r="E25" s="143"/>
      <c r="F25" s="143"/>
      <c r="G25" s="143"/>
      <c r="H25" s="143"/>
      <c r="I25" s="143"/>
      <c r="J25" s="143"/>
      <c r="K25" s="143"/>
      <c r="L25" s="143"/>
      <c r="M25" s="143"/>
      <c r="N25" s="143"/>
      <c r="O25" s="78"/>
    </row>
    <row r="26" spans="1:15" ht="15" thickBot="1" x14ac:dyDescent="0.4">
      <c r="A26" s="516" t="s">
        <v>406</v>
      </c>
      <c r="B26" s="144"/>
      <c r="C26" s="143"/>
      <c r="D26" s="144"/>
      <c r="E26" s="143"/>
      <c r="F26" s="144"/>
      <c r="G26" s="143"/>
      <c r="H26" s="144"/>
      <c r="I26" s="143"/>
      <c r="J26" s="144"/>
      <c r="K26" s="143"/>
      <c r="L26" s="144"/>
      <c r="M26" s="143"/>
      <c r="N26" s="144"/>
      <c r="O26" s="78"/>
    </row>
    <row r="27" spans="1:15" ht="25.5" thickBot="1" x14ac:dyDescent="0.4">
      <c r="A27" s="516" t="s">
        <v>407</v>
      </c>
      <c r="B27" s="144"/>
      <c r="C27" s="143"/>
      <c r="D27" s="144"/>
      <c r="E27" s="143"/>
      <c r="F27" s="144"/>
      <c r="G27" s="143"/>
      <c r="H27" s="144"/>
      <c r="I27" s="143"/>
      <c r="J27" s="144"/>
      <c r="K27" s="143"/>
      <c r="L27" s="144"/>
      <c r="M27" s="143"/>
      <c r="N27" s="144"/>
      <c r="O27" s="78"/>
    </row>
    <row r="28" spans="1:15" ht="15" thickBot="1" x14ac:dyDescent="0.4">
      <c r="A28" s="516" t="s">
        <v>402</v>
      </c>
      <c r="B28" s="144"/>
      <c r="C28" s="143"/>
      <c r="D28" s="144"/>
      <c r="E28" s="143"/>
      <c r="F28" s="144"/>
      <c r="G28" s="143"/>
      <c r="H28" s="144"/>
      <c r="I28" s="143"/>
      <c r="J28" s="144"/>
      <c r="K28" s="143"/>
      <c r="L28" s="144"/>
      <c r="M28" s="143"/>
      <c r="N28" s="144"/>
      <c r="O28" s="78"/>
    </row>
    <row r="29" spans="1:15" s="3" customFormat="1" ht="4.5" x14ac:dyDescent="0.15">
      <c r="A29" s="512"/>
      <c r="B29" s="99"/>
      <c r="C29" s="99"/>
      <c r="D29" s="99"/>
      <c r="E29" s="99"/>
      <c r="F29" s="99"/>
      <c r="G29" s="99"/>
      <c r="H29" s="99"/>
      <c r="I29" s="99"/>
      <c r="J29" s="99"/>
      <c r="K29" s="99"/>
      <c r="L29" s="99"/>
      <c r="M29" s="99"/>
      <c r="N29" s="99"/>
      <c r="O29" s="82"/>
    </row>
    <row r="30" spans="1:15" s="3" customFormat="1" ht="4.5" x14ac:dyDescent="0.15">
      <c r="A30" s="512"/>
      <c r="B30" s="99"/>
      <c r="C30" s="99"/>
      <c r="D30" s="99"/>
      <c r="E30" s="99"/>
      <c r="F30" s="99"/>
      <c r="G30" s="99"/>
      <c r="H30" s="99"/>
      <c r="I30" s="99"/>
      <c r="J30" s="99"/>
      <c r="K30" s="99"/>
      <c r="L30" s="99"/>
      <c r="M30" s="99"/>
      <c r="N30" s="99"/>
      <c r="O30" s="82"/>
    </row>
    <row r="31" spans="1:15" x14ac:dyDescent="0.35">
      <c r="A31" s="513" t="s">
        <v>408</v>
      </c>
      <c r="B31" s="80"/>
      <c r="C31" s="80"/>
      <c r="D31" s="80"/>
      <c r="E31" s="80"/>
      <c r="F31" s="80"/>
      <c r="G31" s="80"/>
      <c r="H31" s="80"/>
      <c r="I31" s="80"/>
      <c r="J31" s="80"/>
      <c r="K31" s="80"/>
      <c r="L31" s="80"/>
      <c r="M31" s="80"/>
      <c r="N31" s="80"/>
      <c r="O31" s="78"/>
    </row>
    <row r="32" spans="1:15" s="3" customFormat="1" ht="4.5" x14ac:dyDescent="0.15"/>
  </sheetData>
  <mergeCells count="3">
    <mergeCell ref="B7:D7"/>
    <mergeCell ref="L7:N7"/>
    <mergeCell ref="B1:E1"/>
  </mergeCells>
  <pageMargins left="0.5" right="0.25" top="0.5"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CC"/>
  </sheetPr>
  <dimension ref="A1:N35"/>
  <sheetViews>
    <sheetView showGridLines="0" view="pageBreakPreview" zoomScaleNormal="95" zoomScaleSheetLayoutView="100" workbookViewId="0">
      <selection activeCell="H10" sqref="H10"/>
    </sheetView>
  </sheetViews>
  <sheetFormatPr defaultRowHeight="14.5" x14ac:dyDescent="0.35"/>
  <cols>
    <col min="1" max="1" width="8.90625" style="2"/>
  </cols>
  <sheetData>
    <row r="1" spans="2:14" s="2" customFormat="1" x14ac:dyDescent="0.35"/>
    <row r="2" spans="2:14" s="2" customFormat="1" x14ac:dyDescent="0.35"/>
    <row r="3" spans="2:14" s="2" customFormat="1" x14ac:dyDescent="0.35">
      <c r="L3" s="137"/>
    </row>
    <row r="4" spans="2:14" ht="15.5" x14ac:dyDescent="0.35">
      <c r="F4" s="2"/>
      <c r="G4" s="797" t="s">
        <v>1025</v>
      </c>
      <c r="H4" s="797"/>
      <c r="I4" s="797"/>
      <c r="J4" s="468"/>
    </row>
    <row r="5" spans="2:14" ht="15.5" x14ac:dyDescent="0.35">
      <c r="F5" s="2"/>
      <c r="G5" s="779" t="s">
        <v>21</v>
      </c>
      <c r="H5" s="468"/>
      <c r="I5" s="468"/>
      <c r="J5" s="468"/>
    </row>
    <row r="6" spans="2:14" s="417" customFormat="1" ht="8" x14ac:dyDescent="0.2"/>
    <row r="7" spans="2:14" ht="17.5" x14ac:dyDescent="0.35">
      <c r="F7" s="790" t="s">
        <v>40</v>
      </c>
      <c r="G7" s="790"/>
      <c r="H7" s="790"/>
      <c r="I7" s="790"/>
      <c r="J7" s="790"/>
    </row>
    <row r="8" spans="2:14" x14ac:dyDescent="0.35">
      <c r="B8" s="566" t="s">
        <v>41</v>
      </c>
      <c r="C8" s="567"/>
      <c r="D8" s="7"/>
      <c r="E8" s="7"/>
      <c r="F8" s="7"/>
      <c r="G8" s="7"/>
      <c r="H8" s="7"/>
      <c r="I8" s="7"/>
      <c r="J8" s="7"/>
      <c r="K8" s="7"/>
      <c r="L8" s="568" t="s">
        <v>42</v>
      </c>
      <c r="M8" s="567"/>
      <c r="N8" s="7"/>
    </row>
    <row r="9" spans="2:14" x14ac:dyDescent="0.35">
      <c r="B9" s="569"/>
      <c r="C9" s="569"/>
      <c r="D9" s="569"/>
      <c r="E9" s="567"/>
      <c r="F9" s="567"/>
      <c r="G9" s="567"/>
      <c r="H9" s="567"/>
      <c r="I9" s="567"/>
      <c r="J9" s="567"/>
      <c r="K9" s="567"/>
      <c r="L9" s="567"/>
      <c r="M9" s="570"/>
      <c r="N9" s="7"/>
    </row>
    <row r="10" spans="2:14" x14ac:dyDescent="0.35">
      <c r="B10" s="571" t="s">
        <v>43</v>
      </c>
      <c r="C10" s="571"/>
      <c r="D10" s="572"/>
      <c r="E10" s="572"/>
      <c r="F10" s="572"/>
      <c r="G10" s="572"/>
      <c r="H10" s="572"/>
      <c r="I10" s="572"/>
      <c r="J10" s="572"/>
      <c r="K10" s="572"/>
      <c r="L10" s="572"/>
      <c r="M10" s="573">
        <v>1</v>
      </c>
      <c r="N10" s="7"/>
    </row>
    <row r="11" spans="2:14" x14ac:dyDescent="0.35">
      <c r="B11" s="571" t="s">
        <v>44</v>
      </c>
      <c r="C11" s="571"/>
      <c r="D11" s="572"/>
      <c r="E11" s="572"/>
      <c r="F11" s="572"/>
      <c r="G11" s="572"/>
      <c r="H11" s="572"/>
      <c r="I11" s="572"/>
      <c r="J11" s="572"/>
      <c r="K11" s="572"/>
      <c r="L11" s="572"/>
      <c r="M11" s="573">
        <v>2</v>
      </c>
      <c r="N11" s="7"/>
    </row>
    <row r="12" spans="2:14" x14ac:dyDescent="0.35">
      <c r="B12" s="571" t="s">
        <v>45</v>
      </c>
      <c r="C12" s="571"/>
      <c r="D12" s="572"/>
      <c r="E12" s="572"/>
      <c r="F12" s="572"/>
      <c r="G12" s="572"/>
      <c r="H12" s="572"/>
      <c r="I12" s="572"/>
      <c r="J12" s="572"/>
      <c r="K12" s="572"/>
      <c r="L12" s="572"/>
      <c r="M12" s="573">
        <v>3</v>
      </c>
      <c r="N12" s="7"/>
    </row>
    <row r="13" spans="2:14" x14ac:dyDescent="0.35">
      <c r="B13" s="571" t="s">
        <v>46</v>
      </c>
      <c r="C13" s="571"/>
      <c r="D13" s="572"/>
      <c r="E13" s="572"/>
      <c r="F13" s="572"/>
      <c r="G13" s="572"/>
      <c r="H13" s="572"/>
      <c r="I13" s="572"/>
      <c r="J13" s="572"/>
      <c r="K13" s="572"/>
      <c r="L13" s="572"/>
      <c r="M13" s="573">
        <v>4</v>
      </c>
      <c r="N13" s="7"/>
    </row>
    <row r="14" spans="2:14" x14ac:dyDescent="0.35">
      <c r="B14" s="571" t="s">
        <v>47</v>
      </c>
      <c r="C14" s="571"/>
      <c r="D14" s="572"/>
      <c r="E14" s="572"/>
      <c r="F14" s="572"/>
      <c r="G14" s="572"/>
      <c r="H14" s="572"/>
      <c r="I14" s="572"/>
      <c r="J14" s="572"/>
      <c r="K14" s="572"/>
      <c r="L14" s="572"/>
      <c r="M14" s="573">
        <v>5</v>
      </c>
      <c r="N14" s="7"/>
    </row>
    <row r="15" spans="2:14" x14ac:dyDescent="0.35">
      <c r="B15" s="571" t="s">
        <v>48</v>
      </c>
      <c r="C15" s="571"/>
      <c r="D15" s="572"/>
      <c r="E15" s="572"/>
      <c r="F15" s="572"/>
      <c r="G15" s="572"/>
      <c r="H15" s="572"/>
      <c r="I15" s="572"/>
      <c r="J15" s="572"/>
      <c r="K15" s="572"/>
      <c r="L15" s="572"/>
      <c r="M15" s="573">
        <v>6</v>
      </c>
      <c r="N15" s="7"/>
    </row>
    <row r="16" spans="2:14" x14ac:dyDescent="0.35">
      <c r="B16" s="571" t="s">
        <v>49</v>
      </c>
      <c r="C16" s="571"/>
      <c r="D16" s="572"/>
      <c r="E16" s="572"/>
      <c r="F16" s="572"/>
      <c r="G16" s="572"/>
      <c r="H16" s="572"/>
      <c r="I16" s="572"/>
      <c r="J16" s="572"/>
      <c r="K16" s="572"/>
      <c r="L16" s="572"/>
      <c r="M16" s="573">
        <v>7</v>
      </c>
      <c r="N16" s="7"/>
    </row>
    <row r="17" spans="2:14" x14ac:dyDescent="0.35">
      <c r="B17" s="571" t="s">
        <v>50</v>
      </c>
      <c r="C17" s="571"/>
      <c r="D17" s="572"/>
      <c r="E17" s="572"/>
      <c r="F17" s="572"/>
      <c r="G17" s="572"/>
      <c r="H17" s="572"/>
      <c r="I17" s="572"/>
      <c r="J17" s="572"/>
      <c r="K17" s="572"/>
      <c r="L17" s="572"/>
      <c r="M17" s="573">
        <v>8</v>
      </c>
      <c r="N17" s="7"/>
    </row>
    <row r="18" spans="2:14" x14ac:dyDescent="0.35">
      <c r="B18" s="571" t="s">
        <v>51</v>
      </c>
      <c r="C18" s="571"/>
      <c r="D18" s="572"/>
      <c r="E18" s="572"/>
      <c r="F18" s="572"/>
      <c r="G18" s="572"/>
      <c r="H18" s="572"/>
      <c r="I18" s="572"/>
      <c r="J18" s="572"/>
      <c r="K18" s="572"/>
      <c r="L18" s="572"/>
      <c r="M18" s="573" t="s">
        <v>52</v>
      </c>
      <c r="N18" s="7"/>
    </row>
    <row r="19" spans="2:14" x14ac:dyDescent="0.35">
      <c r="B19" s="571" t="s">
        <v>53</v>
      </c>
      <c r="C19" s="571"/>
      <c r="D19" s="572"/>
      <c r="E19" s="572"/>
      <c r="F19" s="572"/>
      <c r="G19" s="572"/>
      <c r="H19" s="572"/>
      <c r="I19" s="572"/>
      <c r="J19" s="572"/>
      <c r="K19" s="572"/>
      <c r="L19" s="572"/>
      <c r="M19" s="573" t="s">
        <v>54</v>
      </c>
      <c r="N19" s="7"/>
    </row>
    <row r="20" spans="2:14" x14ac:dyDescent="0.35">
      <c r="B20" s="571" t="s">
        <v>55</v>
      </c>
      <c r="C20" s="571"/>
      <c r="D20" s="572"/>
      <c r="E20" s="572"/>
      <c r="F20" s="572"/>
      <c r="G20" s="572"/>
      <c r="H20" s="572"/>
      <c r="I20" s="572"/>
      <c r="J20" s="572"/>
      <c r="K20" s="572"/>
      <c r="L20" s="572"/>
      <c r="M20" s="573">
        <v>13</v>
      </c>
      <c r="N20" s="7"/>
    </row>
    <row r="21" spans="2:14" x14ac:dyDescent="0.35">
      <c r="B21" s="571" t="s">
        <v>56</v>
      </c>
      <c r="C21" s="571"/>
      <c r="D21" s="572"/>
      <c r="E21" s="572"/>
      <c r="F21" s="572"/>
      <c r="G21" s="572"/>
      <c r="H21" s="572"/>
      <c r="I21" s="572"/>
      <c r="J21" s="572"/>
      <c r="K21" s="572"/>
      <c r="L21" s="572"/>
      <c r="M21" s="573" t="s">
        <v>57</v>
      </c>
      <c r="N21" s="7"/>
    </row>
    <row r="22" spans="2:14" x14ac:dyDescent="0.35">
      <c r="B22" s="571" t="s">
        <v>58</v>
      </c>
      <c r="C22" s="571"/>
      <c r="D22" s="572"/>
      <c r="E22" s="572"/>
      <c r="F22" s="572"/>
      <c r="G22" s="572"/>
      <c r="H22" s="572"/>
      <c r="I22" s="572"/>
      <c r="J22" s="572"/>
      <c r="K22" s="572"/>
      <c r="L22" s="572"/>
      <c r="M22" s="573" t="s">
        <v>59</v>
      </c>
      <c r="N22" s="7"/>
    </row>
    <row r="23" spans="2:14" x14ac:dyDescent="0.35">
      <c r="B23" s="571" t="s">
        <v>60</v>
      </c>
      <c r="C23" s="571"/>
      <c r="D23" s="572"/>
      <c r="E23" s="572"/>
      <c r="F23" s="572"/>
      <c r="G23" s="572"/>
      <c r="H23" s="572"/>
      <c r="I23" s="572"/>
      <c r="J23" s="572"/>
      <c r="K23" s="572"/>
      <c r="L23" s="572"/>
      <c r="M23" s="573" t="s">
        <v>61</v>
      </c>
      <c r="N23" s="7"/>
    </row>
    <row r="24" spans="2:14" x14ac:dyDescent="0.35">
      <c r="B24" s="571" t="s">
        <v>62</v>
      </c>
      <c r="C24" s="571"/>
      <c r="D24" s="572"/>
      <c r="E24" s="572"/>
      <c r="F24" s="572"/>
      <c r="G24" s="572"/>
      <c r="H24" s="572"/>
      <c r="I24" s="572"/>
      <c r="J24" s="572"/>
      <c r="K24" s="572"/>
      <c r="L24" s="572"/>
      <c r="M24" s="573" t="s">
        <v>63</v>
      </c>
      <c r="N24" s="7"/>
    </row>
    <row r="25" spans="2:14" x14ac:dyDescent="0.35">
      <c r="B25" s="571" t="s">
        <v>64</v>
      </c>
      <c r="C25" s="572"/>
      <c r="D25" s="572"/>
      <c r="E25" s="572"/>
      <c r="F25" s="572"/>
      <c r="G25" s="572"/>
      <c r="H25" s="572"/>
      <c r="I25" s="572"/>
      <c r="J25" s="572"/>
      <c r="K25" s="572"/>
      <c r="L25" s="572"/>
      <c r="M25" s="573" t="s">
        <v>65</v>
      </c>
      <c r="N25" s="7"/>
    </row>
    <row r="26" spans="2:14" x14ac:dyDescent="0.35">
      <c r="B26" s="571" t="s">
        <v>66</v>
      </c>
      <c r="C26" s="571"/>
      <c r="D26" s="572"/>
      <c r="E26" s="572"/>
      <c r="F26" s="572"/>
      <c r="G26" s="572"/>
      <c r="H26" s="572"/>
      <c r="I26" s="572"/>
      <c r="J26" s="572"/>
      <c r="K26" s="572"/>
      <c r="L26" s="572"/>
      <c r="M26" s="573">
        <v>28</v>
      </c>
      <c r="N26" s="7"/>
    </row>
    <row r="27" spans="2:14" x14ac:dyDescent="0.35">
      <c r="B27" s="571" t="s">
        <v>67</v>
      </c>
      <c r="C27" s="571"/>
      <c r="D27" s="572"/>
      <c r="E27" s="572"/>
      <c r="F27" s="572"/>
      <c r="G27" s="572" t="s">
        <v>20</v>
      </c>
      <c r="H27" s="572"/>
      <c r="I27" s="572"/>
      <c r="J27" s="572"/>
      <c r="K27" s="572"/>
      <c r="L27" s="572"/>
      <c r="M27" s="573" t="s">
        <v>68</v>
      </c>
      <c r="N27" s="7"/>
    </row>
    <row r="28" spans="2:14" x14ac:dyDescent="0.35">
      <c r="B28" s="571" t="s">
        <v>69</v>
      </c>
      <c r="C28" s="571"/>
      <c r="D28" s="572"/>
      <c r="E28" s="572"/>
      <c r="F28" s="572"/>
      <c r="G28" s="572"/>
      <c r="H28" s="572"/>
      <c r="I28" s="572"/>
      <c r="J28" s="572"/>
      <c r="K28" s="572"/>
      <c r="L28" s="572"/>
      <c r="M28" s="573" t="s">
        <v>70</v>
      </c>
      <c r="N28" s="7"/>
    </row>
    <row r="29" spans="2:14" x14ac:dyDescent="0.35">
      <c r="B29" s="571" t="s">
        <v>71</v>
      </c>
      <c r="C29" s="571"/>
      <c r="D29" s="572"/>
      <c r="E29" s="572"/>
      <c r="F29" s="572"/>
      <c r="G29" s="572"/>
      <c r="H29" s="572"/>
      <c r="I29" s="572"/>
      <c r="J29" s="572"/>
      <c r="K29" s="572"/>
      <c r="L29" s="572"/>
      <c r="M29" s="573" t="s">
        <v>72</v>
      </c>
      <c r="N29" s="7"/>
    </row>
    <row r="30" spans="2:14" x14ac:dyDescent="0.35">
      <c r="B30" s="571" t="s">
        <v>73</v>
      </c>
      <c r="C30" s="571"/>
      <c r="D30" s="572"/>
      <c r="E30" s="572"/>
      <c r="F30" s="572"/>
      <c r="G30" s="572"/>
      <c r="H30" s="572"/>
      <c r="I30" s="572"/>
      <c r="J30" s="572"/>
      <c r="K30" s="572"/>
      <c r="L30" s="572"/>
      <c r="M30" s="573" t="s">
        <v>74</v>
      </c>
      <c r="N30" s="7"/>
    </row>
    <row r="31" spans="2:14" x14ac:dyDescent="0.35">
      <c r="B31" s="571" t="s">
        <v>75</v>
      </c>
      <c r="C31" s="571"/>
      <c r="D31" s="572"/>
      <c r="E31" s="572"/>
      <c r="F31" s="572"/>
      <c r="G31" s="572"/>
      <c r="H31" s="572"/>
      <c r="I31" s="572"/>
      <c r="J31" s="572"/>
      <c r="K31" s="572"/>
      <c r="L31" s="572"/>
      <c r="M31" s="573">
        <v>43</v>
      </c>
      <c r="N31" s="7"/>
    </row>
    <row r="32" spans="2:14" x14ac:dyDescent="0.35">
      <c r="B32" s="571" t="s">
        <v>933</v>
      </c>
      <c r="C32" s="571"/>
      <c r="D32" s="572"/>
      <c r="E32" s="572"/>
      <c r="F32" s="572"/>
      <c r="G32" s="572"/>
      <c r="H32" s="572"/>
      <c r="I32" s="572" t="s">
        <v>76</v>
      </c>
      <c r="J32" s="572"/>
      <c r="K32" s="572"/>
      <c r="L32" s="572"/>
      <c r="M32" s="573" t="s">
        <v>77</v>
      </c>
      <c r="N32" s="7"/>
    </row>
    <row r="33" spans="2:14" x14ac:dyDescent="0.35">
      <c r="B33" s="571" t="s">
        <v>78</v>
      </c>
      <c r="C33" s="571"/>
      <c r="D33" s="572"/>
      <c r="E33" s="572"/>
      <c r="F33" s="572"/>
      <c r="G33" s="572"/>
      <c r="H33" s="572"/>
      <c r="I33" s="572"/>
      <c r="J33" s="572"/>
      <c r="K33" s="572"/>
      <c r="L33" s="572"/>
      <c r="M33" s="573" t="s">
        <v>79</v>
      </c>
      <c r="N33" s="7"/>
    </row>
    <row r="34" spans="2:14" x14ac:dyDescent="0.35">
      <c r="B34" s="571" t="s">
        <v>80</v>
      </c>
      <c r="C34" s="571"/>
      <c r="D34" s="572"/>
      <c r="E34" s="572"/>
      <c r="F34" s="572"/>
      <c r="G34" s="572"/>
      <c r="H34" s="572"/>
      <c r="I34" s="572"/>
      <c r="J34" s="572"/>
      <c r="K34" s="571" t="s">
        <v>20</v>
      </c>
      <c r="L34" s="572"/>
      <c r="M34" s="573">
        <v>50</v>
      </c>
      <c r="N34" s="7"/>
    </row>
    <row r="35" spans="2:14" x14ac:dyDescent="0.35">
      <c r="B35" s="7"/>
      <c r="C35" s="7"/>
      <c r="D35" s="7"/>
      <c r="E35" s="7"/>
      <c r="F35" s="7"/>
      <c r="G35" s="7"/>
      <c r="H35" s="7"/>
      <c r="I35" s="7"/>
      <c r="J35" s="7"/>
      <c r="K35" s="7"/>
      <c r="L35" s="7"/>
      <c r="M35" s="7"/>
      <c r="N35" s="7"/>
    </row>
  </sheetData>
  <mergeCells count="2">
    <mergeCell ref="F7:J7"/>
    <mergeCell ref="G4:I4"/>
  </mergeCells>
  <pageMargins left="0.25" right="0.25" top="0.5" bottom="0.5" header="0.3" footer="0.3"/>
  <pageSetup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N32"/>
  <sheetViews>
    <sheetView showGridLines="0" view="pageBreakPreview" zoomScaleNormal="100" zoomScaleSheetLayoutView="100" workbookViewId="0">
      <selection activeCell="B2" sqref="B2:E2"/>
    </sheetView>
  </sheetViews>
  <sheetFormatPr defaultRowHeight="14.5" x14ac:dyDescent="0.35"/>
  <cols>
    <col min="1" max="1" width="17.54296875" customWidth="1"/>
  </cols>
  <sheetData>
    <row r="1" spans="1:14" s="2" customFormat="1" x14ac:dyDescent="0.35"/>
    <row r="2" spans="1:14" s="2" customFormat="1" x14ac:dyDescent="0.35">
      <c r="A2" s="763" t="s">
        <v>992</v>
      </c>
      <c r="B2" s="801"/>
      <c r="C2" s="801"/>
      <c r="D2" s="801"/>
      <c r="E2" s="801"/>
      <c r="F2" s="2" t="s">
        <v>1053</v>
      </c>
      <c r="M2" s="2" t="s">
        <v>999</v>
      </c>
    </row>
    <row r="3" spans="1:14" x14ac:dyDescent="0.35">
      <c r="A3" s="83"/>
      <c r="B3" s="83"/>
      <c r="C3" s="83"/>
      <c r="D3" s="149"/>
      <c r="E3" s="149"/>
      <c r="F3" s="149"/>
      <c r="G3" s="149"/>
      <c r="H3" s="149"/>
      <c r="I3" s="149"/>
      <c r="J3" s="100"/>
      <c r="K3" s="100"/>
      <c r="L3" s="100"/>
      <c r="M3" s="100"/>
      <c r="N3" s="83"/>
    </row>
    <row r="4" spans="1:14" x14ac:dyDescent="0.35">
      <c r="A4" s="78"/>
      <c r="B4" s="78"/>
      <c r="C4" s="78"/>
      <c r="D4" s="78"/>
      <c r="E4" s="78"/>
      <c r="F4" s="78"/>
      <c r="G4" s="78"/>
      <c r="H4" s="78"/>
      <c r="I4" s="78"/>
      <c r="J4" s="78"/>
      <c r="K4" s="78"/>
      <c r="L4" s="78"/>
      <c r="M4" s="78"/>
      <c r="N4" s="78"/>
    </row>
    <row r="5" spans="1:14" ht="15.5" x14ac:dyDescent="0.35">
      <c r="A5" s="874" t="s">
        <v>378</v>
      </c>
      <c r="B5" s="874"/>
      <c r="C5" s="874"/>
      <c r="D5" s="874"/>
      <c r="E5" s="874"/>
      <c r="F5" s="874"/>
      <c r="G5" s="874"/>
      <c r="H5" s="874"/>
      <c r="I5" s="874"/>
      <c r="J5" s="874"/>
      <c r="K5" s="874"/>
      <c r="L5" s="874"/>
      <c r="M5" s="874"/>
      <c r="N5" s="78"/>
    </row>
    <row r="6" spans="1:14" s="3" customFormat="1" ht="4.5" x14ac:dyDescent="0.15">
      <c r="A6" s="81"/>
      <c r="B6" s="99"/>
      <c r="C6" s="99"/>
      <c r="D6" s="99"/>
      <c r="E6" s="99"/>
      <c r="J6" s="99"/>
      <c r="K6" s="99"/>
      <c r="L6" s="99"/>
      <c r="M6" s="99"/>
      <c r="N6" s="82"/>
    </row>
    <row r="7" spans="1:14" ht="15.5" x14ac:dyDescent="0.35">
      <c r="A7" s="509" t="s">
        <v>410</v>
      </c>
      <c r="B7" s="152"/>
      <c r="C7" s="152"/>
      <c r="D7" s="152"/>
      <c r="E7" s="80"/>
      <c r="F7" s="80"/>
      <c r="G7" s="80"/>
      <c r="H7" s="80"/>
      <c r="I7" s="80"/>
      <c r="J7" s="80"/>
      <c r="K7" s="80"/>
      <c r="L7" s="80"/>
      <c r="M7" s="80"/>
      <c r="N7" s="78"/>
    </row>
    <row r="8" spans="1:14" x14ac:dyDescent="0.35">
      <c r="A8" s="447" t="s">
        <v>409</v>
      </c>
      <c r="B8" s="80"/>
      <c r="C8" s="80"/>
      <c r="D8" s="80"/>
      <c r="E8" s="80"/>
      <c r="F8" s="80"/>
      <c r="L8" s="80"/>
      <c r="M8" s="80"/>
      <c r="N8" s="78"/>
    </row>
    <row r="9" spans="1:14" x14ac:dyDescent="0.35">
      <c r="A9" s="513"/>
      <c r="B9" s="507"/>
      <c r="C9" s="8"/>
      <c r="D9" s="8"/>
      <c r="E9" s="8"/>
      <c r="F9" s="8"/>
      <c r="G9" s="507"/>
      <c r="H9" s="507"/>
      <c r="I9" s="507"/>
      <c r="J9" s="507"/>
      <c r="K9" s="508" t="s">
        <v>402</v>
      </c>
      <c r="L9" s="507"/>
      <c r="M9" s="507"/>
      <c r="N9" s="78"/>
    </row>
    <row r="10" spans="1:14" x14ac:dyDescent="0.35">
      <c r="A10" s="507"/>
      <c r="B10" s="510"/>
      <c r="C10" s="510"/>
      <c r="D10" s="507"/>
      <c r="E10" s="507"/>
      <c r="F10" s="507"/>
      <c r="G10" s="507"/>
      <c r="H10" s="507"/>
      <c r="I10" s="507"/>
      <c r="J10" s="507"/>
      <c r="K10" s="508" t="s">
        <v>411</v>
      </c>
      <c r="L10" s="507"/>
      <c r="M10" s="508" t="s">
        <v>412</v>
      </c>
      <c r="N10" s="78"/>
    </row>
    <row r="11" spans="1:14" x14ac:dyDescent="0.35">
      <c r="A11" s="508" t="s">
        <v>381</v>
      </c>
      <c r="B11" s="510"/>
      <c r="C11" s="508" t="s">
        <v>413</v>
      </c>
      <c r="D11" s="510"/>
      <c r="E11" s="508" t="s">
        <v>414</v>
      </c>
      <c r="F11" s="510"/>
      <c r="G11" s="508" t="s">
        <v>415</v>
      </c>
      <c r="H11" s="510"/>
      <c r="I11" s="508" t="s">
        <v>416</v>
      </c>
      <c r="J11" s="507"/>
      <c r="K11" s="508" t="s">
        <v>417</v>
      </c>
      <c r="L11" s="507"/>
      <c r="M11" s="508" t="s">
        <v>418</v>
      </c>
      <c r="N11" s="78"/>
    </row>
    <row r="12" spans="1:14" x14ac:dyDescent="0.35">
      <c r="A12" s="508" t="s">
        <v>419</v>
      </c>
      <c r="B12" s="510"/>
      <c r="C12" s="508" t="s">
        <v>420</v>
      </c>
      <c r="D12" s="510"/>
      <c r="E12" s="508" t="s">
        <v>420</v>
      </c>
      <c r="F12" s="510"/>
      <c r="G12" s="508" t="s">
        <v>421</v>
      </c>
      <c r="H12" s="510"/>
      <c r="I12" s="508" t="s">
        <v>422</v>
      </c>
      <c r="J12" s="507"/>
      <c r="K12" s="508" t="s">
        <v>423</v>
      </c>
      <c r="L12" s="507"/>
      <c r="M12" s="508" t="s">
        <v>424</v>
      </c>
      <c r="N12" s="78"/>
    </row>
    <row r="13" spans="1:14" x14ac:dyDescent="0.35">
      <c r="A13" s="508" t="s">
        <v>425</v>
      </c>
      <c r="B13" s="510"/>
      <c r="C13" s="508" t="s">
        <v>426</v>
      </c>
      <c r="D13" s="510"/>
      <c r="E13" s="508" t="s">
        <v>426</v>
      </c>
      <c r="F13" s="510"/>
      <c r="G13" s="508" t="s">
        <v>427</v>
      </c>
      <c r="H13" s="510"/>
      <c r="I13" s="513">
        <v>409.3</v>
      </c>
      <c r="J13" s="507"/>
      <c r="K13" s="508" t="s">
        <v>426</v>
      </c>
      <c r="L13" s="507"/>
      <c r="M13" s="508" t="s">
        <v>428</v>
      </c>
      <c r="N13" s="78"/>
    </row>
    <row r="14" spans="1:14" x14ac:dyDescent="0.35">
      <c r="A14" s="508" t="s">
        <v>429</v>
      </c>
      <c r="B14" s="510"/>
      <c r="C14" s="508" t="s">
        <v>430</v>
      </c>
      <c r="D14" s="508"/>
      <c r="E14" s="508" t="s">
        <v>431</v>
      </c>
      <c r="F14" s="508"/>
      <c r="G14" s="508" t="s">
        <v>432</v>
      </c>
      <c r="H14" s="508"/>
      <c r="I14" s="508" t="s">
        <v>433</v>
      </c>
      <c r="J14" s="508"/>
      <c r="K14" s="508" t="s">
        <v>434</v>
      </c>
      <c r="L14" s="508"/>
      <c r="M14" s="508" t="s">
        <v>435</v>
      </c>
      <c r="N14" s="78"/>
    </row>
    <row r="15" spans="1:14" s="3" customFormat="1" ht="4.5" x14ac:dyDescent="0.15">
      <c r="A15" s="99"/>
      <c r="B15" s="99"/>
      <c r="C15" s="99"/>
      <c r="D15" s="99"/>
      <c r="E15" s="99" t="s">
        <v>20</v>
      </c>
      <c r="F15" s="99"/>
      <c r="G15" s="99"/>
      <c r="H15" s="99"/>
      <c r="I15" s="99"/>
      <c r="J15" s="99"/>
      <c r="K15" s="99"/>
      <c r="L15" s="99"/>
      <c r="M15" s="99"/>
      <c r="N15" s="82"/>
    </row>
    <row r="16" spans="1:14" x14ac:dyDescent="0.35">
      <c r="A16" s="519" t="s">
        <v>436</v>
      </c>
      <c r="B16" s="139"/>
      <c r="C16" s="150"/>
      <c r="D16" s="141"/>
      <c r="E16" s="150"/>
      <c r="F16" s="141"/>
      <c r="G16" s="150"/>
      <c r="H16" s="141"/>
      <c r="I16" s="150"/>
      <c r="J16" s="141"/>
      <c r="K16" s="150"/>
      <c r="L16" s="141"/>
      <c r="M16" s="150"/>
      <c r="N16" s="78"/>
    </row>
    <row r="17" spans="1:14" ht="15" thickBot="1" x14ac:dyDescent="0.4">
      <c r="A17" s="520" t="s">
        <v>399</v>
      </c>
      <c r="B17" s="139"/>
      <c r="C17" s="144"/>
      <c r="D17" s="143"/>
      <c r="E17" s="144"/>
      <c r="F17" s="143"/>
      <c r="G17" s="144"/>
      <c r="H17" s="143"/>
      <c r="I17" s="144"/>
      <c r="J17" s="143"/>
      <c r="K17" s="144"/>
      <c r="L17" s="143"/>
      <c r="M17" s="144"/>
      <c r="N17" s="78"/>
    </row>
    <row r="18" spans="1:14" ht="15" thickBot="1" x14ac:dyDescent="0.4">
      <c r="A18" s="516" t="s">
        <v>400</v>
      </c>
      <c r="B18" s="139"/>
      <c r="C18" s="144"/>
      <c r="D18" s="143"/>
      <c r="E18" s="144"/>
      <c r="F18" s="143"/>
      <c r="G18" s="144"/>
      <c r="H18" s="143"/>
      <c r="I18" s="144"/>
      <c r="J18" s="143"/>
      <c r="K18" s="144"/>
      <c r="L18" s="143"/>
      <c r="M18" s="144"/>
      <c r="N18" s="78"/>
    </row>
    <row r="19" spans="1:14" ht="15" thickBot="1" x14ac:dyDescent="0.4">
      <c r="A19" s="516" t="s">
        <v>401</v>
      </c>
      <c r="B19" s="139"/>
      <c r="C19" s="144"/>
      <c r="D19" s="143"/>
      <c r="E19" s="144"/>
      <c r="F19" s="143"/>
      <c r="G19" s="144"/>
      <c r="H19" s="143"/>
      <c r="I19" s="144"/>
      <c r="J19" s="143"/>
      <c r="K19" s="144"/>
      <c r="L19" s="143"/>
      <c r="M19" s="144"/>
      <c r="N19" s="78"/>
    </row>
    <row r="20" spans="1:14" ht="15" thickBot="1" x14ac:dyDescent="0.4">
      <c r="A20" s="516" t="s">
        <v>402</v>
      </c>
      <c r="B20" s="139"/>
      <c r="C20" s="144"/>
      <c r="D20" s="143"/>
      <c r="E20" s="144"/>
      <c r="F20" s="143"/>
      <c r="G20" s="144"/>
      <c r="H20" s="143"/>
      <c r="I20" s="144"/>
      <c r="J20" s="143"/>
      <c r="K20" s="144"/>
      <c r="L20" s="143"/>
      <c r="M20" s="144"/>
      <c r="N20" s="78"/>
    </row>
    <row r="21" spans="1:14" s="499" customFormat="1" ht="6.5" x14ac:dyDescent="0.15">
      <c r="A21" s="521"/>
      <c r="B21" s="522"/>
      <c r="C21" s="523"/>
      <c r="D21" s="523"/>
      <c r="E21" s="523"/>
      <c r="F21" s="523"/>
      <c r="G21" s="523"/>
      <c r="H21" s="523"/>
      <c r="I21" s="523"/>
      <c r="J21" s="523"/>
      <c r="K21" s="523"/>
      <c r="L21" s="523"/>
      <c r="M21" s="523"/>
      <c r="N21" s="524"/>
    </row>
    <row r="22" spans="1:14" x14ac:dyDescent="0.35">
      <c r="A22" s="514" t="s">
        <v>403</v>
      </c>
      <c r="B22" s="139"/>
      <c r="C22" s="151"/>
      <c r="D22" s="146"/>
      <c r="E22" s="151"/>
      <c r="F22" s="146"/>
      <c r="G22" s="151"/>
      <c r="H22" s="146"/>
      <c r="I22" s="151"/>
      <c r="J22" s="146"/>
      <c r="K22" s="151"/>
      <c r="L22" s="146"/>
      <c r="M22" s="151"/>
      <c r="N22" s="78"/>
    </row>
    <row r="23" spans="1:14" ht="15" thickBot="1" x14ac:dyDescent="0.4">
      <c r="A23" s="516" t="s">
        <v>404</v>
      </c>
      <c r="B23" s="139"/>
      <c r="C23" s="144"/>
      <c r="D23" s="143"/>
      <c r="E23" s="144"/>
      <c r="F23" s="143"/>
      <c r="G23" s="144"/>
      <c r="H23" s="143"/>
      <c r="I23" s="144"/>
      <c r="J23" s="143"/>
      <c r="K23" s="144"/>
      <c r="L23" s="143"/>
      <c r="M23" s="144"/>
      <c r="N23" s="78"/>
    </row>
    <row r="24" spans="1:14" ht="15" thickBot="1" x14ac:dyDescent="0.4">
      <c r="A24" s="516" t="s">
        <v>399</v>
      </c>
      <c r="B24" s="139"/>
      <c r="C24" s="144"/>
      <c r="D24" s="143"/>
      <c r="E24" s="144"/>
      <c r="F24" s="143"/>
      <c r="G24" s="144"/>
      <c r="H24" s="143"/>
      <c r="I24" s="144"/>
      <c r="J24" s="143"/>
      <c r="K24" s="144"/>
      <c r="L24" s="143"/>
      <c r="M24" s="144"/>
      <c r="N24" s="78"/>
    </row>
    <row r="25" spans="1:14" ht="15" thickBot="1" x14ac:dyDescent="0.4">
      <c r="A25" s="516" t="s">
        <v>400</v>
      </c>
      <c r="B25" s="139"/>
      <c r="C25" s="144"/>
      <c r="D25" s="143"/>
      <c r="E25" s="144"/>
      <c r="F25" s="143"/>
      <c r="G25" s="144"/>
      <c r="H25" s="143"/>
      <c r="I25" s="144"/>
      <c r="J25" s="143"/>
      <c r="K25" s="144"/>
      <c r="L25" s="143"/>
      <c r="M25" s="144"/>
      <c r="N25" s="78"/>
    </row>
    <row r="26" spans="1:14" ht="15" thickBot="1" x14ac:dyDescent="0.4">
      <c r="A26" s="516" t="s">
        <v>402</v>
      </c>
      <c r="B26" s="139"/>
      <c r="C26" s="144"/>
      <c r="D26" s="143"/>
      <c r="E26" s="144"/>
      <c r="F26" s="143"/>
      <c r="G26" s="144"/>
      <c r="H26" s="143"/>
      <c r="I26" s="144"/>
      <c r="J26" s="143"/>
      <c r="K26" s="144"/>
      <c r="L26" s="143"/>
      <c r="M26" s="144"/>
      <c r="N26" s="78"/>
    </row>
    <row r="27" spans="1:14" s="499" customFormat="1" ht="6.5" x14ac:dyDescent="0.15">
      <c r="A27" s="521"/>
      <c r="B27" s="522"/>
      <c r="C27" s="525"/>
      <c r="D27" s="525"/>
      <c r="E27" s="525"/>
      <c r="F27" s="525"/>
      <c r="G27" s="525"/>
      <c r="H27" s="525"/>
      <c r="I27" s="525"/>
      <c r="J27" s="525"/>
      <c r="K27" s="525"/>
      <c r="L27" s="525"/>
      <c r="M27" s="525"/>
      <c r="N27" s="524"/>
    </row>
    <row r="28" spans="1:14" x14ac:dyDescent="0.35">
      <c r="A28" s="515" t="s">
        <v>405</v>
      </c>
      <c r="B28" s="139"/>
      <c r="C28" s="143"/>
      <c r="D28" s="143"/>
      <c r="E28" s="143"/>
      <c r="F28" s="143"/>
      <c r="G28" s="143"/>
      <c r="H28" s="143"/>
      <c r="I28" s="143"/>
      <c r="J28" s="143"/>
      <c r="K28" s="143"/>
      <c r="L28" s="143"/>
      <c r="M28" s="143"/>
      <c r="N28" s="78"/>
    </row>
    <row r="29" spans="1:14" ht="15" thickBot="1" x14ac:dyDescent="0.4">
      <c r="A29" s="516" t="s">
        <v>406</v>
      </c>
      <c r="B29" s="139"/>
      <c r="C29" s="144"/>
      <c r="D29" s="143"/>
      <c r="E29" s="144"/>
      <c r="F29" s="143"/>
      <c r="G29" s="144"/>
      <c r="H29" s="143"/>
      <c r="I29" s="144"/>
      <c r="J29" s="143"/>
      <c r="K29" s="144"/>
      <c r="L29" s="143"/>
      <c r="M29" s="144"/>
      <c r="N29" s="78"/>
    </row>
    <row r="30" spans="1:14" ht="15" thickBot="1" x14ac:dyDescent="0.4">
      <c r="A30" s="516" t="s">
        <v>407</v>
      </c>
      <c r="B30" s="139"/>
      <c r="C30" s="144"/>
      <c r="D30" s="143"/>
      <c r="E30" s="144"/>
      <c r="F30" s="143"/>
      <c r="G30" s="144"/>
      <c r="H30" s="143"/>
      <c r="I30" s="144"/>
      <c r="J30" s="143"/>
      <c r="K30" s="144"/>
      <c r="L30" s="143"/>
      <c r="M30" s="144"/>
      <c r="N30" s="78"/>
    </row>
    <row r="31" spans="1:14" ht="15" thickBot="1" x14ac:dyDescent="0.4">
      <c r="A31" s="516" t="s">
        <v>402</v>
      </c>
      <c r="B31" s="139"/>
      <c r="C31" s="144"/>
      <c r="D31" s="143"/>
      <c r="E31" s="144"/>
      <c r="F31" s="143"/>
      <c r="G31" s="144"/>
      <c r="H31" s="143"/>
      <c r="I31" s="144"/>
      <c r="J31" s="143"/>
      <c r="K31" s="144"/>
      <c r="L31" s="143"/>
      <c r="M31" s="144"/>
      <c r="N31" s="78"/>
    </row>
    <row r="32" spans="1:14" s="499" customFormat="1" ht="6.5" x14ac:dyDescent="0.15">
      <c r="A32" s="524"/>
      <c r="B32" s="524"/>
      <c r="C32" s="524"/>
      <c r="D32" s="524"/>
      <c r="E32" s="524"/>
      <c r="F32" s="524"/>
      <c r="G32" s="524"/>
      <c r="H32" s="524"/>
      <c r="I32" s="524"/>
      <c r="J32" s="524"/>
      <c r="K32" s="524"/>
      <c r="L32" s="524"/>
      <c r="M32" s="524"/>
      <c r="N32" s="524"/>
    </row>
  </sheetData>
  <mergeCells count="2">
    <mergeCell ref="A5:M5"/>
    <mergeCell ref="B2:E2"/>
  </mergeCells>
  <pageMargins left="0.5" right="0.25" top="0.75" bottom="0.75" header="0.3" footer="0.3"/>
  <pageSetup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N34"/>
  <sheetViews>
    <sheetView showGridLines="0" view="pageBreakPreview" zoomScaleNormal="100" zoomScaleSheetLayoutView="100" workbookViewId="0">
      <selection activeCell="C1" sqref="C1:F1"/>
    </sheetView>
  </sheetViews>
  <sheetFormatPr defaultRowHeight="14.5" x14ac:dyDescent="0.35"/>
  <cols>
    <col min="1" max="1" width="4" style="2" customWidth="1"/>
    <col min="14" max="14" width="16.453125" customWidth="1"/>
  </cols>
  <sheetData>
    <row r="1" spans="2:14" s="2" customFormat="1" x14ac:dyDescent="0.35">
      <c r="B1" s="6" t="s">
        <v>992</v>
      </c>
      <c r="C1" s="801"/>
      <c r="D1" s="801"/>
      <c r="E1" s="801"/>
      <c r="F1" s="801"/>
      <c r="G1" s="2" t="s">
        <v>1054</v>
      </c>
    </row>
    <row r="2" spans="2:14" s="3" customFormat="1" ht="4.5" x14ac:dyDescent="0.15">
      <c r="B2" s="469"/>
      <c r="C2" s="470"/>
      <c r="D2" s="470"/>
      <c r="E2" s="470"/>
      <c r="F2" s="470"/>
      <c r="G2" s="471"/>
      <c r="H2" s="470"/>
      <c r="I2" s="470"/>
      <c r="J2" s="99"/>
      <c r="K2" s="470"/>
      <c r="L2" s="470"/>
      <c r="M2" s="469"/>
      <c r="N2" s="470"/>
    </row>
    <row r="3" spans="2:14" s="2" customFormat="1" x14ac:dyDescent="0.35">
      <c r="B3" s="88"/>
      <c r="C3" s="115"/>
      <c r="D3" s="115"/>
      <c r="E3" s="115"/>
      <c r="F3" s="115"/>
      <c r="G3" s="118"/>
      <c r="H3" s="115"/>
      <c r="I3" s="115"/>
      <c r="J3" s="93"/>
      <c r="K3" s="115"/>
      <c r="L3" s="115"/>
      <c r="M3" s="88"/>
      <c r="N3" s="115"/>
    </row>
    <row r="4" spans="2:14" x14ac:dyDescent="0.35">
      <c r="B4" s="88"/>
      <c r="C4" s="115"/>
      <c r="D4" s="115"/>
      <c r="E4" s="115"/>
      <c r="F4" s="115"/>
      <c r="G4" s="115"/>
      <c r="H4" s="115"/>
      <c r="I4" s="115"/>
      <c r="J4" s="115"/>
      <c r="K4" s="115"/>
      <c r="L4" s="115"/>
      <c r="M4" s="88"/>
      <c r="N4" s="115"/>
    </row>
    <row r="5" spans="2:14" s="3" customFormat="1" ht="4.5" x14ac:dyDescent="0.15">
      <c r="B5" s="469"/>
      <c r="C5" s="470"/>
      <c r="D5" s="470"/>
      <c r="E5" s="470"/>
      <c r="F5" s="470"/>
      <c r="G5" s="470"/>
      <c r="H5" s="470"/>
      <c r="I5" s="470"/>
      <c r="J5" s="470"/>
      <c r="K5" s="470"/>
      <c r="L5" s="470"/>
      <c r="M5" s="469"/>
      <c r="N5" s="470"/>
    </row>
    <row r="6" spans="2:14" ht="18" thickBot="1" x14ac:dyDescent="0.4">
      <c r="B6" s="855" t="s">
        <v>378</v>
      </c>
      <c r="C6" s="855"/>
      <c r="D6" s="855"/>
      <c r="E6" s="855"/>
      <c r="F6" s="855"/>
      <c r="G6" s="855"/>
      <c r="H6" s="855"/>
      <c r="I6" s="855"/>
      <c r="J6" s="855"/>
      <c r="K6" s="855"/>
      <c r="L6" s="855"/>
      <c r="M6" s="855"/>
      <c r="N6" s="855"/>
    </row>
    <row r="7" spans="2:14" x14ac:dyDescent="0.35">
      <c r="B7" s="155"/>
      <c r="C7" s="156"/>
      <c r="D7" s="156"/>
      <c r="E7" s="156"/>
      <c r="F7" s="156"/>
      <c r="G7" s="156"/>
      <c r="H7" s="156"/>
      <c r="I7" s="156"/>
      <c r="J7" s="156"/>
      <c r="K7" s="156"/>
      <c r="L7" s="156"/>
      <c r="M7" s="156"/>
      <c r="N7" s="157"/>
    </row>
    <row r="8" spans="2:14" x14ac:dyDescent="0.35">
      <c r="B8" s="158"/>
      <c r="C8" s="118"/>
      <c r="D8" s="118"/>
      <c r="E8" s="118"/>
      <c r="F8" s="118"/>
      <c r="G8" s="118"/>
      <c r="H8" s="118"/>
      <c r="I8" s="118"/>
      <c r="J8" s="118"/>
      <c r="K8" s="118"/>
      <c r="L8" s="118"/>
      <c r="M8" s="118"/>
      <c r="N8" s="159"/>
    </row>
    <row r="9" spans="2:14" x14ac:dyDescent="0.35">
      <c r="B9" s="158"/>
      <c r="C9" s="118"/>
      <c r="D9" s="118"/>
      <c r="E9" s="118"/>
      <c r="F9" s="118"/>
      <c r="G9" s="118"/>
      <c r="H9" s="118"/>
      <c r="I9" s="118"/>
      <c r="J9" s="118"/>
      <c r="K9" s="118"/>
      <c r="L9" s="118"/>
      <c r="M9" s="118"/>
      <c r="N9" s="159"/>
    </row>
    <row r="10" spans="2:14" x14ac:dyDescent="0.35">
      <c r="B10" s="158"/>
      <c r="C10" s="118"/>
      <c r="D10" s="118"/>
      <c r="E10" s="118"/>
      <c r="F10" s="118"/>
      <c r="G10" s="118"/>
      <c r="H10" s="118"/>
      <c r="I10" s="118"/>
      <c r="J10" s="118"/>
      <c r="K10" s="118"/>
      <c r="L10" s="118"/>
      <c r="M10" s="118"/>
      <c r="N10" s="159"/>
    </row>
    <row r="11" spans="2:14" x14ac:dyDescent="0.35">
      <c r="B11" s="158"/>
      <c r="C11" s="118"/>
      <c r="D11" s="118"/>
      <c r="E11" s="118"/>
      <c r="F11" s="118"/>
      <c r="G11" s="118"/>
      <c r="H11" s="118"/>
      <c r="I11" s="118"/>
      <c r="J11" s="118"/>
      <c r="K11" s="118"/>
      <c r="L11" s="118"/>
      <c r="M11" s="118"/>
      <c r="N11" s="159"/>
    </row>
    <row r="12" spans="2:14" x14ac:dyDescent="0.35">
      <c r="B12" s="158"/>
      <c r="C12" s="118"/>
      <c r="D12" s="118"/>
      <c r="E12" s="118"/>
      <c r="F12" s="118"/>
      <c r="G12" s="118"/>
      <c r="H12" s="118"/>
      <c r="I12" s="118"/>
      <c r="J12" s="118"/>
      <c r="K12" s="118"/>
      <c r="L12" s="118"/>
      <c r="M12" s="118"/>
      <c r="N12" s="159"/>
    </row>
    <row r="13" spans="2:14" x14ac:dyDescent="0.35">
      <c r="B13" s="158"/>
      <c r="C13" s="118"/>
      <c r="D13" s="118"/>
      <c r="E13" s="118"/>
      <c r="F13" s="118"/>
      <c r="G13" s="118"/>
      <c r="H13" s="118"/>
      <c r="I13" s="118"/>
      <c r="J13" s="118"/>
      <c r="K13" s="118"/>
      <c r="L13" s="118"/>
      <c r="M13" s="118"/>
      <c r="N13" s="159"/>
    </row>
    <row r="14" spans="2:14" x14ac:dyDescent="0.35">
      <c r="B14" s="158"/>
      <c r="C14" s="118"/>
      <c r="D14" s="118"/>
      <c r="E14" s="118"/>
      <c r="F14" s="118"/>
      <c r="G14" s="118"/>
      <c r="H14" s="118"/>
      <c r="I14" s="118"/>
      <c r="J14" s="118"/>
      <c r="K14" s="118"/>
      <c r="L14" s="118"/>
      <c r="M14" s="118"/>
      <c r="N14" s="159"/>
    </row>
    <row r="15" spans="2:14" x14ac:dyDescent="0.35">
      <c r="B15" s="158"/>
      <c r="C15" s="118"/>
      <c r="D15" s="118"/>
      <c r="E15" s="118"/>
      <c r="F15" s="118"/>
      <c r="G15" s="118"/>
      <c r="H15" s="118"/>
      <c r="I15" s="118"/>
      <c r="J15" s="118"/>
      <c r="K15" s="118"/>
      <c r="L15" s="118"/>
      <c r="M15" s="118"/>
      <c r="N15" s="159"/>
    </row>
    <row r="16" spans="2:14" x14ac:dyDescent="0.35">
      <c r="B16" s="158"/>
      <c r="C16" s="118"/>
      <c r="D16" s="118"/>
      <c r="E16" s="118"/>
      <c r="F16" s="118"/>
      <c r="G16" s="118"/>
      <c r="H16" s="118"/>
      <c r="I16" s="118"/>
      <c r="J16" s="118"/>
      <c r="K16" s="118"/>
      <c r="L16" s="118"/>
      <c r="M16" s="118"/>
      <c r="N16" s="159"/>
    </row>
    <row r="17" spans="2:14" x14ac:dyDescent="0.35">
      <c r="B17" s="158"/>
      <c r="C17" s="118"/>
      <c r="D17" s="118"/>
      <c r="E17" s="118"/>
      <c r="F17" s="118"/>
      <c r="G17" s="118"/>
      <c r="H17" s="118"/>
      <c r="I17" s="118"/>
      <c r="J17" s="118"/>
      <c r="K17" s="118"/>
      <c r="L17" s="118"/>
      <c r="M17" s="118"/>
      <c r="N17" s="159"/>
    </row>
    <row r="18" spans="2:14" x14ac:dyDescent="0.35">
      <c r="B18" s="158"/>
      <c r="C18" s="118"/>
      <c r="D18" s="118"/>
      <c r="E18" s="118"/>
      <c r="F18" s="118"/>
      <c r="G18" s="118"/>
      <c r="H18" s="118"/>
      <c r="I18" s="118"/>
      <c r="J18" s="118"/>
      <c r="K18" s="118"/>
      <c r="L18" s="118"/>
      <c r="M18" s="118"/>
      <c r="N18" s="159"/>
    </row>
    <row r="19" spans="2:14" x14ac:dyDescent="0.35">
      <c r="B19" s="158"/>
      <c r="C19" s="118"/>
      <c r="D19" s="118"/>
      <c r="E19" s="118"/>
      <c r="F19" s="118"/>
      <c r="G19" s="118"/>
      <c r="H19" s="118"/>
      <c r="I19" s="118"/>
      <c r="J19" s="118"/>
      <c r="K19" s="118"/>
      <c r="L19" s="118"/>
      <c r="M19" s="118"/>
      <c r="N19" s="159"/>
    </row>
    <row r="20" spans="2:14" x14ac:dyDescent="0.35">
      <c r="B20" s="158"/>
      <c r="C20" s="118"/>
      <c r="D20" s="118"/>
      <c r="E20" s="118"/>
      <c r="F20" s="118"/>
      <c r="G20" s="118"/>
      <c r="H20" s="118"/>
      <c r="I20" s="118"/>
      <c r="J20" s="118"/>
      <c r="K20" s="118"/>
      <c r="L20" s="118"/>
      <c r="M20" s="118"/>
      <c r="N20" s="159"/>
    </row>
    <row r="21" spans="2:14" x14ac:dyDescent="0.35">
      <c r="B21" s="158"/>
      <c r="C21" s="118"/>
      <c r="D21" s="118"/>
      <c r="E21" s="118"/>
      <c r="F21" s="118"/>
      <c r="G21" s="118"/>
      <c r="H21" s="118"/>
      <c r="I21" s="118"/>
      <c r="J21" s="118"/>
      <c r="K21" s="118"/>
      <c r="L21" s="118"/>
      <c r="M21" s="118"/>
      <c r="N21" s="159"/>
    </row>
    <row r="22" spans="2:14" x14ac:dyDescent="0.35">
      <c r="B22" s="158"/>
      <c r="C22" s="118"/>
      <c r="D22" s="118"/>
      <c r="E22" s="118"/>
      <c r="F22" s="118"/>
      <c r="G22" s="118"/>
      <c r="H22" s="118"/>
      <c r="I22" s="118"/>
      <c r="J22" s="118"/>
      <c r="K22" s="118"/>
      <c r="L22" s="118"/>
      <c r="M22" s="118"/>
      <c r="N22" s="159"/>
    </row>
    <row r="23" spans="2:14" x14ac:dyDescent="0.35">
      <c r="B23" s="158"/>
      <c r="C23" s="118"/>
      <c r="D23" s="118"/>
      <c r="E23" s="118"/>
      <c r="F23" s="118"/>
      <c r="G23" s="118"/>
      <c r="H23" s="118"/>
      <c r="I23" s="118"/>
      <c r="J23" s="118"/>
      <c r="K23" s="118"/>
      <c r="L23" s="118"/>
      <c r="M23" s="118"/>
      <c r="N23" s="159"/>
    </row>
    <row r="24" spans="2:14" x14ac:dyDescent="0.35">
      <c r="B24" s="158"/>
      <c r="C24" s="118"/>
      <c r="D24" s="118"/>
      <c r="E24" s="118"/>
      <c r="F24" s="118"/>
      <c r="G24" s="118"/>
      <c r="H24" s="118"/>
      <c r="I24" s="118"/>
      <c r="J24" s="118"/>
      <c r="K24" s="118"/>
      <c r="L24" s="118"/>
      <c r="M24" s="118"/>
      <c r="N24" s="159"/>
    </row>
    <row r="25" spans="2:14" x14ac:dyDescent="0.35">
      <c r="B25" s="158"/>
      <c r="C25" s="118"/>
      <c r="D25" s="118"/>
      <c r="E25" s="118"/>
      <c r="F25" s="118"/>
      <c r="G25" s="118"/>
      <c r="H25" s="118"/>
      <c r="I25" s="118"/>
      <c r="J25" s="118"/>
      <c r="K25" s="118"/>
      <c r="L25" s="118"/>
      <c r="M25" s="118"/>
      <c r="N25" s="159"/>
    </row>
    <row r="26" spans="2:14" x14ac:dyDescent="0.35">
      <c r="B26" s="158"/>
      <c r="C26" s="118"/>
      <c r="D26" s="118"/>
      <c r="E26" s="118"/>
      <c r="F26" s="118"/>
      <c r="G26" s="118"/>
      <c r="H26" s="118"/>
      <c r="I26" s="118"/>
      <c r="J26" s="118"/>
      <c r="K26" s="118"/>
      <c r="L26" s="118"/>
      <c r="M26" s="118"/>
      <c r="N26" s="159"/>
    </row>
    <row r="27" spans="2:14" x14ac:dyDescent="0.35">
      <c r="B27" s="158"/>
      <c r="C27" s="118"/>
      <c r="D27" s="118"/>
      <c r="E27" s="118"/>
      <c r="F27" s="118"/>
      <c r="G27" s="118"/>
      <c r="H27" s="118"/>
      <c r="I27" s="118"/>
      <c r="J27" s="118"/>
      <c r="K27" s="118"/>
      <c r="L27" s="118"/>
      <c r="M27" s="118"/>
      <c r="N27" s="159"/>
    </row>
    <row r="28" spans="2:14" x14ac:dyDescent="0.35">
      <c r="B28" s="158"/>
      <c r="C28" s="118"/>
      <c r="D28" s="118"/>
      <c r="E28" s="118"/>
      <c r="F28" s="118"/>
      <c r="G28" s="118"/>
      <c r="H28" s="118"/>
      <c r="I28" s="118"/>
      <c r="J28" s="118"/>
      <c r="K28" s="118"/>
      <c r="L28" s="118"/>
      <c r="M28" s="118"/>
      <c r="N28" s="159"/>
    </row>
    <row r="29" spans="2:14" x14ac:dyDescent="0.35">
      <c r="B29" s="158"/>
      <c r="C29" s="118"/>
      <c r="D29" s="118"/>
      <c r="E29" s="118"/>
      <c r="F29" s="118"/>
      <c r="G29" s="118"/>
      <c r="H29" s="118"/>
      <c r="I29" s="118"/>
      <c r="J29" s="118"/>
      <c r="K29" s="118"/>
      <c r="L29" s="118"/>
      <c r="M29" s="118"/>
      <c r="N29" s="159"/>
    </row>
    <row r="30" spans="2:14" x14ac:dyDescent="0.35">
      <c r="B30" s="158"/>
      <c r="C30" s="118"/>
      <c r="D30" s="118"/>
      <c r="E30" s="118"/>
      <c r="F30" s="118"/>
      <c r="G30" s="118"/>
      <c r="H30" s="118"/>
      <c r="I30" s="118"/>
      <c r="J30" s="118"/>
      <c r="K30" s="118"/>
      <c r="L30" s="118"/>
      <c r="M30" s="118"/>
      <c r="N30" s="159"/>
    </row>
    <row r="31" spans="2:14" x14ac:dyDescent="0.35">
      <c r="B31" s="158"/>
      <c r="C31" s="118"/>
      <c r="D31" s="118"/>
      <c r="E31" s="118"/>
      <c r="F31" s="118"/>
      <c r="G31" s="118"/>
      <c r="H31" s="118"/>
      <c r="I31" s="118"/>
      <c r="J31" s="118"/>
      <c r="K31" s="118"/>
      <c r="L31" s="118"/>
      <c r="M31" s="118"/>
      <c r="N31" s="159"/>
    </row>
    <row r="32" spans="2:14" x14ac:dyDescent="0.35">
      <c r="B32" s="158"/>
      <c r="C32" s="118"/>
      <c r="D32" s="118"/>
      <c r="E32" s="118"/>
      <c r="F32" s="118"/>
      <c r="G32" s="118"/>
      <c r="H32" s="118"/>
      <c r="I32" s="118"/>
      <c r="J32" s="118"/>
      <c r="K32" s="118"/>
      <c r="L32" s="118"/>
      <c r="M32" s="118"/>
      <c r="N32" s="159"/>
    </row>
    <row r="33" spans="2:14" x14ac:dyDescent="0.35">
      <c r="B33" s="158"/>
      <c r="C33" s="118"/>
      <c r="D33" s="118"/>
      <c r="E33" s="118"/>
      <c r="F33" s="118"/>
      <c r="G33" s="118"/>
      <c r="H33" s="118"/>
      <c r="I33" s="118"/>
      <c r="J33" s="118"/>
      <c r="K33" s="118"/>
      <c r="L33" s="118"/>
      <c r="M33" s="118"/>
      <c r="N33" s="159"/>
    </row>
    <row r="34" spans="2:14" ht="15" thickBot="1" x14ac:dyDescent="0.4">
      <c r="B34" s="160"/>
      <c r="C34" s="161"/>
      <c r="D34" s="161"/>
      <c r="E34" s="161"/>
      <c r="F34" s="161"/>
      <c r="G34" s="161"/>
      <c r="H34" s="161"/>
      <c r="I34" s="161"/>
      <c r="J34" s="161"/>
      <c r="K34" s="161"/>
      <c r="L34" s="161"/>
      <c r="M34" s="161"/>
      <c r="N34" s="162"/>
    </row>
  </sheetData>
  <mergeCells count="2">
    <mergeCell ref="B6:N6"/>
    <mergeCell ref="C1:F1"/>
  </mergeCells>
  <pageMargins left="0.25" right="0.25" top="0.75" bottom="0.75" header="0.3" footer="0.3"/>
  <pageSetup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N34"/>
  <sheetViews>
    <sheetView showGridLines="0" view="pageBreakPreview" zoomScaleNormal="100" zoomScaleSheetLayoutView="100" workbookViewId="0">
      <selection activeCell="C1" sqref="C1:F1"/>
    </sheetView>
  </sheetViews>
  <sheetFormatPr defaultRowHeight="14.5" x14ac:dyDescent="0.35"/>
  <cols>
    <col min="1" max="1" width="1.453125" style="2" customWidth="1"/>
    <col min="12" max="12" width="12.453125" customWidth="1"/>
    <col min="13" max="13" width="6.54296875" customWidth="1"/>
    <col min="15" max="15" width="2.08984375" customWidth="1"/>
  </cols>
  <sheetData>
    <row r="1" spans="2:14" s="2" customFormat="1" x14ac:dyDescent="0.35">
      <c r="B1" s="6" t="s">
        <v>992</v>
      </c>
      <c r="C1" s="801"/>
      <c r="D1" s="801"/>
      <c r="E1" s="801"/>
      <c r="F1" s="801"/>
      <c r="G1" s="2" t="s">
        <v>1055</v>
      </c>
      <c r="M1" s="2" t="s">
        <v>1007</v>
      </c>
    </row>
    <row r="2" spans="2:14" s="2" customFormat="1" x14ac:dyDescent="0.35">
      <c r="B2" s="115"/>
      <c r="C2" s="115"/>
      <c r="D2" s="115"/>
      <c r="E2" s="115"/>
      <c r="F2" s="118"/>
      <c r="G2" s="115"/>
      <c r="H2" s="115"/>
      <c r="I2" s="93"/>
      <c r="J2" s="115"/>
      <c r="K2" s="115"/>
      <c r="L2" s="88"/>
    </row>
    <row r="3" spans="2:14" s="2" customFormat="1" x14ac:dyDescent="0.35">
      <c r="B3" s="115"/>
      <c r="C3" s="115"/>
      <c r="D3" s="115"/>
      <c r="E3" s="115"/>
      <c r="F3" s="118"/>
      <c r="G3" s="115"/>
      <c r="H3" s="115"/>
      <c r="I3" s="93"/>
      <c r="J3" s="115"/>
      <c r="K3" s="115"/>
      <c r="L3" s="88"/>
    </row>
    <row r="4" spans="2:14" x14ac:dyDescent="0.35">
      <c r="B4" s="115"/>
      <c r="C4" s="115"/>
      <c r="D4" s="115"/>
      <c r="E4" s="115"/>
      <c r="F4" s="115"/>
      <c r="G4" s="115"/>
      <c r="H4" s="115"/>
      <c r="I4" s="115"/>
      <c r="J4" s="115"/>
      <c r="K4" s="115"/>
      <c r="L4" s="88"/>
    </row>
    <row r="5" spans="2:14" ht="18" thickBot="1" x14ac:dyDescent="0.4">
      <c r="B5" s="875" t="s">
        <v>378</v>
      </c>
      <c r="C5" s="875"/>
      <c r="D5" s="875"/>
      <c r="E5" s="875"/>
      <c r="F5" s="875"/>
      <c r="G5" s="875"/>
      <c r="H5" s="875"/>
      <c r="I5" s="875"/>
      <c r="J5" s="875"/>
      <c r="K5" s="875"/>
      <c r="L5" s="875"/>
      <c r="M5" s="875"/>
      <c r="N5" s="875"/>
    </row>
    <row r="6" spans="2:14" x14ac:dyDescent="0.35">
      <c r="B6" s="155"/>
      <c r="C6" s="156"/>
      <c r="D6" s="156"/>
      <c r="E6" s="156"/>
      <c r="F6" s="156"/>
      <c r="G6" s="156"/>
      <c r="H6" s="156"/>
      <c r="I6" s="156"/>
      <c r="J6" s="156"/>
      <c r="K6" s="156"/>
      <c r="L6" s="156"/>
      <c r="M6" s="156"/>
      <c r="N6" s="157"/>
    </row>
    <row r="7" spans="2:14" x14ac:dyDescent="0.35">
      <c r="B7" s="158"/>
      <c r="C7" s="118"/>
      <c r="D7" s="118"/>
      <c r="E7" s="118"/>
      <c r="F7" s="118"/>
      <c r="G7" s="118"/>
      <c r="H7" s="118"/>
      <c r="I7" s="118"/>
      <c r="J7" s="118"/>
      <c r="K7" s="118"/>
      <c r="L7" s="118"/>
      <c r="M7" s="118"/>
      <c r="N7" s="159"/>
    </row>
    <row r="8" spans="2:14" x14ac:dyDescent="0.35">
      <c r="B8" s="158"/>
      <c r="C8" s="118"/>
      <c r="D8" s="118"/>
      <c r="E8" s="118"/>
      <c r="F8" s="118"/>
      <c r="G8" s="118"/>
      <c r="H8" s="118"/>
      <c r="I8" s="118"/>
      <c r="J8" s="118"/>
      <c r="K8" s="118"/>
      <c r="L8" s="118"/>
      <c r="M8" s="118"/>
      <c r="N8" s="159"/>
    </row>
    <row r="9" spans="2:14" x14ac:dyDescent="0.35">
      <c r="B9" s="158"/>
      <c r="C9" s="118"/>
      <c r="D9" s="118"/>
      <c r="E9" s="118"/>
      <c r="F9" s="118"/>
      <c r="G9" s="118"/>
      <c r="H9" s="118"/>
      <c r="I9" s="118"/>
      <c r="J9" s="118"/>
      <c r="K9" s="118"/>
      <c r="L9" s="118"/>
      <c r="M9" s="118"/>
      <c r="N9" s="159"/>
    </row>
    <row r="10" spans="2:14" x14ac:dyDescent="0.35">
      <c r="B10" s="158"/>
      <c r="C10" s="118"/>
      <c r="D10" s="118"/>
      <c r="E10" s="118"/>
      <c r="F10" s="118"/>
      <c r="G10" s="118"/>
      <c r="H10" s="118"/>
      <c r="I10" s="118"/>
      <c r="J10" s="118"/>
      <c r="K10" s="118"/>
      <c r="L10" s="118"/>
      <c r="M10" s="118"/>
      <c r="N10" s="159"/>
    </row>
    <row r="11" spans="2:14" x14ac:dyDescent="0.35">
      <c r="B11" s="158"/>
      <c r="C11" s="118"/>
      <c r="D11" s="118"/>
      <c r="E11" s="118"/>
      <c r="F11" s="118"/>
      <c r="G11" s="118"/>
      <c r="H11" s="118"/>
      <c r="I11" s="118"/>
      <c r="J11" s="118"/>
      <c r="K11" s="118"/>
      <c r="L11" s="118"/>
      <c r="M11" s="118"/>
      <c r="N11" s="159"/>
    </row>
    <row r="12" spans="2:14" x14ac:dyDescent="0.35">
      <c r="B12" s="158"/>
      <c r="C12" s="118"/>
      <c r="D12" s="118"/>
      <c r="E12" s="118"/>
      <c r="F12" s="118"/>
      <c r="G12" s="118"/>
      <c r="H12" s="118"/>
      <c r="I12" s="118"/>
      <c r="J12" s="118"/>
      <c r="K12" s="118"/>
      <c r="L12" s="118"/>
      <c r="M12" s="118"/>
      <c r="N12" s="159"/>
    </row>
    <row r="13" spans="2:14" x14ac:dyDescent="0.35">
      <c r="B13" s="158"/>
      <c r="C13" s="118"/>
      <c r="D13" s="118"/>
      <c r="E13" s="118"/>
      <c r="F13" s="118"/>
      <c r="G13" s="118"/>
      <c r="H13" s="118"/>
      <c r="I13" s="118"/>
      <c r="J13" s="118"/>
      <c r="K13" s="118"/>
      <c r="L13" s="118"/>
      <c r="M13" s="118"/>
      <c r="N13" s="159"/>
    </row>
    <row r="14" spans="2:14" x14ac:dyDescent="0.35">
      <c r="B14" s="158"/>
      <c r="C14" s="118"/>
      <c r="D14" s="118"/>
      <c r="E14" s="118"/>
      <c r="F14" s="118"/>
      <c r="G14" s="118"/>
      <c r="H14" s="118"/>
      <c r="I14" s="118"/>
      <c r="J14" s="118"/>
      <c r="K14" s="118"/>
      <c r="L14" s="118"/>
      <c r="M14" s="118"/>
      <c r="N14" s="159"/>
    </row>
    <row r="15" spans="2:14" x14ac:dyDescent="0.35">
      <c r="B15" s="158"/>
      <c r="C15" s="118"/>
      <c r="D15" s="118"/>
      <c r="E15" s="118"/>
      <c r="F15" s="118"/>
      <c r="G15" s="118"/>
      <c r="H15" s="118"/>
      <c r="I15" s="118"/>
      <c r="J15" s="118"/>
      <c r="K15" s="118"/>
      <c r="L15" s="118"/>
      <c r="M15" s="118"/>
      <c r="N15" s="159"/>
    </row>
    <row r="16" spans="2:14" x14ac:dyDescent="0.35">
      <c r="B16" s="158"/>
      <c r="C16" s="118"/>
      <c r="D16" s="118"/>
      <c r="E16" s="118"/>
      <c r="F16" s="118"/>
      <c r="G16" s="118"/>
      <c r="H16" s="118"/>
      <c r="I16" s="118"/>
      <c r="J16" s="118"/>
      <c r="K16" s="118"/>
      <c r="L16" s="118"/>
      <c r="M16" s="118"/>
      <c r="N16" s="159"/>
    </row>
    <row r="17" spans="2:14" x14ac:dyDescent="0.35">
      <c r="B17" s="158"/>
      <c r="C17" s="118"/>
      <c r="D17" s="118"/>
      <c r="E17" s="118"/>
      <c r="F17" s="118"/>
      <c r="G17" s="118"/>
      <c r="H17" s="118"/>
      <c r="I17" s="118"/>
      <c r="J17" s="118"/>
      <c r="K17" s="118"/>
      <c r="L17" s="118"/>
      <c r="M17" s="118"/>
      <c r="N17" s="159"/>
    </row>
    <row r="18" spans="2:14" x14ac:dyDescent="0.35">
      <c r="B18" s="158"/>
      <c r="C18" s="118"/>
      <c r="D18" s="118"/>
      <c r="E18" s="118"/>
      <c r="F18" s="118"/>
      <c r="G18" s="118"/>
      <c r="H18" s="118"/>
      <c r="I18" s="118"/>
      <c r="J18" s="118"/>
      <c r="K18" s="118"/>
      <c r="L18" s="118"/>
      <c r="M18" s="118"/>
      <c r="N18" s="159"/>
    </row>
    <row r="19" spans="2:14" x14ac:dyDescent="0.35">
      <c r="B19" s="158"/>
      <c r="C19" s="118"/>
      <c r="D19" s="118"/>
      <c r="E19" s="118"/>
      <c r="F19" s="118"/>
      <c r="G19" s="118"/>
      <c r="H19" s="118"/>
      <c r="I19" s="118"/>
      <c r="J19" s="118"/>
      <c r="K19" s="118"/>
      <c r="L19" s="118"/>
      <c r="M19" s="118"/>
      <c r="N19" s="159"/>
    </row>
    <row r="20" spans="2:14" x14ac:dyDescent="0.35">
      <c r="B20" s="158"/>
      <c r="C20" s="118"/>
      <c r="D20" s="118"/>
      <c r="E20" s="118"/>
      <c r="F20" s="118"/>
      <c r="G20" s="118"/>
      <c r="H20" s="118"/>
      <c r="I20" s="118"/>
      <c r="J20" s="118"/>
      <c r="K20" s="118"/>
      <c r="L20" s="118"/>
      <c r="M20" s="118"/>
      <c r="N20" s="159"/>
    </row>
    <row r="21" spans="2:14" x14ac:dyDescent="0.35">
      <c r="B21" s="158"/>
      <c r="C21" s="118"/>
      <c r="D21" s="118"/>
      <c r="E21" s="118"/>
      <c r="F21" s="118"/>
      <c r="G21" s="118"/>
      <c r="H21" s="118"/>
      <c r="I21" s="118"/>
      <c r="J21" s="118"/>
      <c r="K21" s="118"/>
      <c r="L21" s="118"/>
      <c r="M21" s="118"/>
      <c r="N21" s="159"/>
    </row>
    <row r="22" spans="2:14" x14ac:dyDescent="0.35">
      <c r="B22" s="158"/>
      <c r="C22" s="118"/>
      <c r="D22" s="118"/>
      <c r="E22" s="118"/>
      <c r="F22" s="118"/>
      <c r="G22" s="118"/>
      <c r="H22" s="118"/>
      <c r="I22" s="118"/>
      <c r="J22" s="118"/>
      <c r="K22" s="118"/>
      <c r="L22" s="118"/>
      <c r="M22" s="118"/>
      <c r="N22" s="159"/>
    </row>
    <row r="23" spans="2:14" x14ac:dyDescent="0.35">
      <c r="B23" s="158"/>
      <c r="C23" s="118"/>
      <c r="D23" s="118"/>
      <c r="E23" s="118"/>
      <c r="F23" s="118"/>
      <c r="G23" s="118"/>
      <c r="H23" s="118"/>
      <c r="I23" s="118"/>
      <c r="J23" s="118"/>
      <c r="K23" s="118"/>
      <c r="L23" s="118"/>
      <c r="M23" s="118"/>
      <c r="N23" s="159"/>
    </row>
    <row r="24" spans="2:14" x14ac:dyDescent="0.35">
      <c r="B24" s="158"/>
      <c r="C24" s="118"/>
      <c r="D24" s="118"/>
      <c r="E24" s="118"/>
      <c r="F24" s="118"/>
      <c r="G24" s="118"/>
      <c r="H24" s="118"/>
      <c r="I24" s="118"/>
      <c r="J24" s="118"/>
      <c r="K24" s="118"/>
      <c r="L24" s="118"/>
      <c r="M24" s="118"/>
      <c r="N24" s="159"/>
    </row>
    <row r="25" spans="2:14" x14ac:dyDescent="0.35">
      <c r="B25" s="158"/>
      <c r="C25" s="118"/>
      <c r="D25" s="118"/>
      <c r="E25" s="118"/>
      <c r="F25" s="118"/>
      <c r="G25" s="118"/>
      <c r="H25" s="118"/>
      <c r="I25" s="118"/>
      <c r="J25" s="118"/>
      <c r="K25" s="118"/>
      <c r="L25" s="118"/>
      <c r="M25" s="118"/>
      <c r="N25" s="159"/>
    </row>
    <row r="26" spans="2:14" x14ac:dyDescent="0.35">
      <c r="B26" s="158"/>
      <c r="C26" s="118"/>
      <c r="D26" s="118"/>
      <c r="E26" s="118"/>
      <c r="F26" s="118"/>
      <c r="G26" s="118"/>
      <c r="H26" s="118"/>
      <c r="I26" s="118"/>
      <c r="J26" s="118"/>
      <c r="K26" s="118"/>
      <c r="L26" s="118"/>
      <c r="M26" s="118"/>
      <c r="N26" s="159"/>
    </row>
    <row r="27" spans="2:14" x14ac:dyDescent="0.35">
      <c r="B27" s="158"/>
      <c r="C27" s="118"/>
      <c r="D27" s="118"/>
      <c r="E27" s="118"/>
      <c r="F27" s="118"/>
      <c r="G27" s="118"/>
      <c r="H27" s="118"/>
      <c r="I27" s="118"/>
      <c r="J27" s="118"/>
      <c r="K27" s="118"/>
      <c r="L27" s="118"/>
      <c r="M27" s="118"/>
      <c r="N27" s="159"/>
    </row>
    <row r="28" spans="2:14" x14ac:dyDescent="0.35">
      <c r="B28" s="158"/>
      <c r="C28" s="118"/>
      <c r="D28" s="118"/>
      <c r="E28" s="118"/>
      <c r="F28" s="118"/>
      <c r="G28" s="118"/>
      <c r="H28" s="118"/>
      <c r="I28" s="118"/>
      <c r="J28" s="118"/>
      <c r="K28" s="118"/>
      <c r="L28" s="118"/>
      <c r="M28" s="118"/>
      <c r="N28" s="159"/>
    </row>
    <row r="29" spans="2:14" x14ac:dyDescent="0.35">
      <c r="B29" s="158"/>
      <c r="C29" s="118"/>
      <c r="D29" s="118"/>
      <c r="E29" s="118"/>
      <c r="F29" s="118"/>
      <c r="G29" s="118"/>
      <c r="H29" s="118"/>
      <c r="I29" s="118"/>
      <c r="J29" s="118"/>
      <c r="K29" s="118"/>
      <c r="L29" s="118"/>
      <c r="M29" s="118"/>
      <c r="N29" s="159"/>
    </row>
    <row r="30" spans="2:14" x14ac:dyDescent="0.35">
      <c r="B30" s="158"/>
      <c r="C30" s="118"/>
      <c r="D30" s="118"/>
      <c r="E30" s="118"/>
      <c r="F30" s="118"/>
      <c r="G30" s="118"/>
      <c r="H30" s="118"/>
      <c r="I30" s="118"/>
      <c r="J30" s="118"/>
      <c r="K30" s="118"/>
      <c r="L30" s="118"/>
      <c r="M30" s="118"/>
      <c r="N30" s="159"/>
    </row>
    <row r="31" spans="2:14" x14ac:dyDescent="0.35">
      <c r="B31" s="158"/>
      <c r="C31" s="118"/>
      <c r="D31" s="118"/>
      <c r="E31" s="118"/>
      <c r="F31" s="118"/>
      <c r="G31" s="118"/>
      <c r="H31" s="118"/>
      <c r="I31" s="118"/>
      <c r="J31" s="118"/>
      <c r="K31" s="118"/>
      <c r="L31" s="118"/>
      <c r="M31" s="118"/>
      <c r="N31" s="159"/>
    </row>
    <row r="32" spans="2:14" x14ac:dyDescent="0.35">
      <c r="B32" s="158"/>
      <c r="C32" s="118"/>
      <c r="D32" s="118"/>
      <c r="E32" s="118"/>
      <c r="F32" s="118"/>
      <c r="G32" s="118"/>
      <c r="H32" s="118"/>
      <c r="I32" s="118"/>
      <c r="J32" s="118"/>
      <c r="K32" s="118"/>
      <c r="L32" s="118"/>
      <c r="M32" s="118"/>
      <c r="N32" s="159"/>
    </row>
    <row r="33" spans="2:14" ht="15" thickBot="1" x14ac:dyDescent="0.4">
      <c r="B33" s="160"/>
      <c r="C33" s="161"/>
      <c r="D33" s="161"/>
      <c r="E33" s="161"/>
      <c r="F33" s="161"/>
      <c r="G33" s="161"/>
      <c r="H33" s="161"/>
      <c r="I33" s="161"/>
      <c r="J33" s="161"/>
      <c r="K33" s="161"/>
      <c r="L33" s="161"/>
      <c r="M33" s="161"/>
      <c r="N33" s="162"/>
    </row>
    <row r="34" spans="2:14" x14ac:dyDescent="0.35">
      <c r="B34" s="118"/>
      <c r="C34" s="118"/>
      <c r="D34" s="118"/>
      <c r="E34" s="118"/>
      <c r="F34" s="118"/>
      <c r="G34" s="118"/>
      <c r="H34" s="118"/>
      <c r="I34" s="118"/>
      <c r="J34" s="118"/>
      <c r="K34" s="118"/>
      <c r="L34" s="118"/>
    </row>
  </sheetData>
  <mergeCells count="2">
    <mergeCell ref="B5:N5"/>
    <mergeCell ref="C1:F1"/>
  </mergeCells>
  <pageMargins left="0.75" right="0.25" top="0.75" bottom="0.75" header="0.3" footer="0.3"/>
  <pageSetup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M34"/>
  <sheetViews>
    <sheetView showGridLines="0" view="pageBreakPreview" zoomScaleNormal="100" zoomScaleSheetLayoutView="100" workbookViewId="0">
      <selection activeCell="B1" sqref="B1:E1"/>
    </sheetView>
  </sheetViews>
  <sheetFormatPr defaultRowHeight="14.5" x14ac:dyDescent="0.35"/>
  <cols>
    <col min="13" max="13" width="17.08984375" customWidth="1"/>
  </cols>
  <sheetData>
    <row r="1" spans="1:13" s="2" customFormat="1" x14ac:dyDescent="0.35">
      <c r="A1" s="6" t="s">
        <v>992</v>
      </c>
      <c r="B1" s="801"/>
      <c r="C1" s="801"/>
      <c r="D1" s="801"/>
      <c r="E1" s="801"/>
      <c r="F1" s="6" t="s">
        <v>1056</v>
      </c>
    </row>
    <row r="2" spans="1:13" x14ac:dyDescent="0.35">
      <c r="A2" s="88"/>
      <c r="B2" s="115"/>
      <c r="C2" s="115"/>
      <c r="D2" s="115"/>
      <c r="E2" s="115"/>
      <c r="F2" s="118"/>
      <c r="G2" s="115"/>
      <c r="H2" s="115"/>
      <c r="I2" s="93"/>
      <c r="J2" s="115"/>
      <c r="K2" s="115"/>
      <c r="L2" s="88"/>
      <c r="M2" s="115"/>
    </row>
    <row r="3" spans="1:13" s="2" customFormat="1" x14ac:dyDescent="0.35">
      <c r="A3" s="88"/>
      <c r="B3" s="115"/>
      <c r="C3" s="115"/>
      <c r="D3" s="115"/>
      <c r="E3" s="115"/>
      <c r="F3" s="118"/>
      <c r="G3" s="115"/>
      <c r="H3" s="115"/>
      <c r="I3" s="93"/>
      <c r="J3" s="115"/>
      <c r="K3" s="115"/>
      <c r="L3" s="88"/>
      <c r="M3" s="115"/>
    </row>
    <row r="4" spans="1:13" x14ac:dyDescent="0.35">
      <c r="A4" s="88"/>
      <c r="B4" s="115"/>
      <c r="C4" s="115"/>
      <c r="D4" s="115"/>
      <c r="E4" s="115"/>
      <c r="F4" s="115"/>
      <c r="G4" s="115"/>
      <c r="H4" s="115"/>
      <c r="I4" s="115"/>
      <c r="J4" s="115"/>
      <c r="K4" s="115"/>
      <c r="L4" s="88"/>
      <c r="M4" s="115"/>
    </row>
    <row r="5" spans="1:13" ht="18" thickBot="1" x14ac:dyDescent="0.4">
      <c r="A5" s="855" t="s">
        <v>378</v>
      </c>
      <c r="B5" s="855"/>
      <c r="C5" s="855"/>
      <c r="D5" s="855"/>
      <c r="E5" s="855"/>
      <c r="F5" s="855"/>
      <c r="G5" s="855"/>
      <c r="H5" s="855"/>
      <c r="I5" s="855"/>
      <c r="J5" s="855"/>
      <c r="K5" s="855"/>
      <c r="L5" s="855"/>
      <c r="M5" s="855"/>
    </row>
    <row r="6" spans="1:13" x14ac:dyDescent="0.35">
      <c r="A6" s="155"/>
      <c r="B6" s="156"/>
      <c r="C6" s="156"/>
      <c r="D6" s="156"/>
      <c r="E6" s="156"/>
      <c r="F6" s="156"/>
      <c r="G6" s="156"/>
      <c r="H6" s="156"/>
      <c r="I6" s="156"/>
      <c r="J6" s="156"/>
      <c r="K6" s="156"/>
      <c r="L6" s="156"/>
      <c r="M6" s="157"/>
    </row>
    <row r="7" spans="1:13" x14ac:dyDescent="0.35">
      <c r="A7" s="158"/>
      <c r="B7" s="118"/>
      <c r="C7" s="118"/>
      <c r="D7" s="118"/>
      <c r="E7" s="118"/>
      <c r="F7" s="118"/>
      <c r="G7" s="118"/>
      <c r="H7" s="118"/>
      <c r="I7" s="118"/>
      <c r="J7" s="118"/>
      <c r="K7" s="118"/>
      <c r="L7" s="118"/>
      <c r="M7" s="159"/>
    </row>
    <row r="8" spans="1:13" x14ac:dyDescent="0.35">
      <c r="A8" s="158"/>
      <c r="B8" s="118"/>
      <c r="C8" s="118"/>
      <c r="D8" s="118"/>
      <c r="E8" s="118"/>
      <c r="F8" s="118"/>
      <c r="G8" s="118"/>
      <c r="H8" s="118"/>
      <c r="I8" s="118"/>
      <c r="J8" s="118"/>
      <c r="K8" s="118"/>
      <c r="L8" s="118"/>
      <c r="M8" s="159"/>
    </row>
    <row r="9" spans="1:13" x14ac:dyDescent="0.35">
      <c r="A9" s="158"/>
      <c r="B9" s="118"/>
      <c r="C9" s="118"/>
      <c r="D9" s="118"/>
      <c r="E9" s="118"/>
      <c r="F9" s="118"/>
      <c r="G9" s="118"/>
      <c r="H9" s="118"/>
      <c r="I9" s="118"/>
      <c r="J9" s="118"/>
      <c r="K9" s="118"/>
      <c r="L9" s="118"/>
      <c r="M9" s="159"/>
    </row>
    <row r="10" spans="1:13" x14ac:dyDescent="0.35">
      <c r="A10" s="158"/>
      <c r="B10" s="118"/>
      <c r="C10" s="118"/>
      <c r="D10" s="118"/>
      <c r="E10" s="118"/>
      <c r="F10" s="118"/>
      <c r="G10" s="118"/>
      <c r="H10" s="118"/>
      <c r="I10" s="118"/>
      <c r="J10" s="118"/>
      <c r="K10" s="118"/>
      <c r="L10" s="118"/>
      <c r="M10" s="159"/>
    </row>
    <row r="11" spans="1:13" x14ac:dyDescent="0.35">
      <c r="A11" s="158"/>
      <c r="B11" s="118"/>
      <c r="C11" s="118"/>
      <c r="D11" s="118"/>
      <c r="E11" s="118"/>
      <c r="F11" s="118"/>
      <c r="G11" s="118"/>
      <c r="H11" s="118"/>
      <c r="I11" s="118"/>
      <c r="J11" s="118"/>
      <c r="K11" s="118"/>
      <c r="L11" s="118"/>
      <c r="M11" s="159"/>
    </row>
    <row r="12" spans="1:13" x14ac:dyDescent="0.35">
      <c r="A12" s="158"/>
      <c r="B12" s="118"/>
      <c r="C12" s="118"/>
      <c r="D12" s="118"/>
      <c r="E12" s="118"/>
      <c r="F12" s="118"/>
      <c r="G12" s="118"/>
      <c r="H12" s="118"/>
      <c r="I12" s="118"/>
      <c r="J12" s="118"/>
      <c r="K12" s="118"/>
      <c r="L12" s="118"/>
      <c r="M12" s="159"/>
    </row>
    <row r="13" spans="1:13" x14ac:dyDescent="0.35">
      <c r="A13" s="158"/>
      <c r="B13" s="118"/>
      <c r="C13" s="118"/>
      <c r="D13" s="118"/>
      <c r="E13" s="118"/>
      <c r="F13" s="118"/>
      <c r="G13" s="118"/>
      <c r="H13" s="118"/>
      <c r="I13" s="118"/>
      <c r="J13" s="118"/>
      <c r="K13" s="118"/>
      <c r="L13" s="118"/>
      <c r="M13" s="159"/>
    </row>
    <row r="14" spans="1:13" x14ac:dyDescent="0.35">
      <c r="A14" s="158"/>
      <c r="B14" s="118"/>
      <c r="C14" s="118"/>
      <c r="D14" s="118"/>
      <c r="E14" s="118"/>
      <c r="F14" s="118"/>
      <c r="G14" s="118"/>
      <c r="H14" s="118"/>
      <c r="I14" s="118"/>
      <c r="J14" s="118"/>
      <c r="K14" s="118"/>
      <c r="L14" s="118"/>
      <c r="M14" s="159"/>
    </row>
    <row r="15" spans="1:13" x14ac:dyDescent="0.35">
      <c r="A15" s="158"/>
      <c r="B15" s="118"/>
      <c r="C15" s="118"/>
      <c r="D15" s="118"/>
      <c r="E15" s="118"/>
      <c r="F15" s="118"/>
      <c r="G15" s="118"/>
      <c r="H15" s="118"/>
      <c r="I15" s="118"/>
      <c r="J15" s="118"/>
      <c r="K15" s="118"/>
      <c r="L15" s="118"/>
      <c r="M15" s="159"/>
    </row>
    <row r="16" spans="1:13" x14ac:dyDescent="0.35">
      <c r="A16" s="158"/>
      <c r="B16" s="118"/>
      <c r="C16" s="118"/>
      <c r="D16" s="118"/>
      <c r="E16" s="118"/>
      <c r="F16" s="118"/>
      <c r="G16" s="118"/>
      <c r="H16" s="118"/>
      <c r="I16" s="118"/>
      <c r="J16" s="118"/>
      <c r="K16" s="118"/>
      <c r="L16" s="118"/>
      <c r="M16" s="159"/>
    </row>
    <row r="17" spans="1:13" x14ac:dyDescent="0.35">
      <c r="A17" s="158"/>
      <c r="B17" s="118"/>
      <c r="C17" s="118"/>
      <c r="D17" s="118"/>
      <c r="E17" s="118"/>
      <c r="F17" s="118"/>
      <c r="G17" s="118"/>
      <c r="H17" s="118"/>
      <c r="I17" s="118"/>
      <c r="J17" s="118"/>
      <c r="K17" s="118"/>
      <c r="L17" s="118"/>
      <c r="M17" s="159"/>
    </row>
    <row r="18" spans="1:13" x14ac:dyDescent="0.35">
      <c r="A18" s="158"/>
      <c r="B18" s="118"/>
      <c r="C18" s="118"/>
      <c r="D18" s="118"/>
      <c r="E18" s="118"/>
      <c r="F18" s="118"/>
      <c r="G18" s="118"/>
      <c r="H18" s="118"/>
      <c r="I18" s="118"/>
      <c r="J18" s="118"/>
      <c r="K18" s="118"/>
      <c r="L18" s="118"/>
      <c r="M18" s="159"/>
    </row>
    <row r="19" spans="1:13" x14ac:dyDescent="0.35">
      <c r="A19" s="158"/>
      <c r="B19" s="118"/>
      <c r="C19" s="118"/>
      <c r="D19" s="118"/>
      <c r="E19" s="118"/>
      <c r="F19" s="118"/>
      <c r="G19" s="118"/>
      <c r="H19" s="118"/>
      <c r="I19" s="118"/>
      <c r="J19" s="118"/>
      <c r="K19" s="118"/>
      <c r="L19" s="118"/>
      <c r="M19" s="159"/>
    </row>
    <row r="20" spans="1:13" x14ac:dyDescent="0.35">
      <c r="A20" s="158"/>
      <c r="B20" s="118"/>
      <c r="C20" s="118"/>
      <c r="D20" s="118"/>
      <c r="E20" s="118"/>
      <c r="F20" s="118"/>
      <c r="G20" s="118"/>
      <c r="H20" s="118"/>
      <c r="I20" s="118"/>
      <c r="J20" s="118"/>
      <c r="K20" s="118"/>
      <c r="L20" s="118"/>
      <c r="M20" s="159"/>
    </row>
    <row r="21" spans="1:13" x14ac:dyDescent="0.35">
      <c r="A21" s="158"/>
      <c r="B21" s="118"/>
      <c r="C21" s="118"/>
      <c r="D21" s="118"/>
      <c r="E21" s="118"/>
      <c r="F21" s="118"/>
      <c r="G21" s="118"/>
      <c r="H21" s="118"/>
      <c r="I21" s="118"/>
      <c r="J21" s="118"/>
      <c r="K21" s="118"/>
      <c r="L21" s="118"/>
      <c r="M21" s="159"/>
    </row>
    <row r="22" spans="1:13" x14ac:dyDescent="0.35">
      <c r="A22" s="158"/>
      <c r="B22" s="118"/>
      <c r="C22" s="118"/>
      <c r="D22" s="118"/>
      <c r="E22" s="118"/>
      <c r="F22" s="118"/>
      <c r="G22" s="118"/>
      <c r="H22" s="118"/>
      <c r="I22" s="118"/>
      <c r="J22" s="118"/>
      <c r="K22" s="118"/>
      <c r="L22" s="118"/>
      <c r="M22" s="159"/>
    </row>
    <row r="23" spans="1:13" x14ac:dyDescent="0.35">
      <c r="A23" s="158"/>
      <c r="B23" s="118"/>
      <c r="C23" s="118"/>
      <c r="D23" s="118"/>
      <c r="E23" s="118"/>
      <c r="F23" s="118"/>
      <c r="G23" s="118"/>
      <c r="H23" s="118"/>
      <c r="I23" s="118"/>
      <c r="J23" s="118"/>
      <c r="K23" s="118"/>
      <c r="L23" s="118"/>
      <c r="M23" s="159"/>
    </row>
    <row r="24" spans="1:13" x14ac:dyDescent="0.35">
      <c r="A24" s="158"/>
      <c r="B24" s="118"/>
      <c r="C24" s="118"/>
      <c r="D24" s="118"/>
      <c r="E24" s="118"/>
      <c r="F24" s="118"/>
      <c r="G24" s="118"/>
      <c r="H24" s="118"/>
      <c r="I24" s="118"/>
      <c r="J24" s="118"/>
      <c r="K24" s="118"/>
      <c r="L24" s="118"/>
      <c r="M24" s="159"/>
    </row>
    <row r="25" spans="1:13" x14ac:dyDescent="0.35">
      <c r="A25" s="158"/>
      <c r="B25" s="118"/>
      <c r="C25" s="118"/>
      <c r="D25" s="118"/>
      <c r="E25" s="118"/>
      <c r="F25" s="118"/>
      <c r="G25" s="118"/>
      <c r="H25" s="118"/>
      <c r="I25" s="118"/>
      <c r="J25" s="118"/>
      <c r="K25" s="118"/>
      <c r="L25" s="118"/>
      <c r="M25" s="159"/>
    </row>
    <row r="26" spans="1:13" x14ac:dyDescent="0.35">
      <c r="A26" s="158"/>
      <c r="B26" s="118"/>
      <c r="C26" s="118"/>
      <c r="D26" s="118"/>
      <c r="E26" s="118"/>
      <c r="F26" s="118"/>
      <c r="G26" s="118"/>
      <c r="H26" s="118"/>
      <c r="I26" s="118"/>
      <c r="J26" s="118"/>
      <c r="K26" s="118"/>
      <c r="L26" s="118"/>
      <c r="M26" s="159"/>
    </row>
    <row r="27" spans="1:13" x14ac:dyDescent="0.35">
      <c r="A27" s="158"/>
      <c r="B27" s="118"/>
      <c r="C27" s="118"/>
      <c r="D27" s="118"/>
      <c r="E27" s="118"/>
      <c r="F27" s="118"/>
      <c r="G27" s="118"/>
      <c r="H27" s="118"/>
      <c r="I27" s="118"/>
      <c r="J27" s="118"/>
      <c r="K27" s="118"/>
      <c r="L27" s="118"/>
      <c r="M27" s="159"/>
    </row>
    <row r="28" spans="1:13" x14ac:dyDescent="0.35">
      <c r="A28" s="158"/>
      <c r="B28" s="118"/>
      <c r="C28" s="118"/>
      <c r="D28" s="118"/>
      <c r="E28" s="118"/>
      <c r="F28" s="118"/>
      <c r="G28" s="118"/>
      <c r="H28" s="118"/>
      <c r="I28" s="118"/>
      <c r="J28" s="118"/>
      <c r="K28" s="118"/>
      <c r="L28" s="118"/>
      <c r="M28" s="159"/>
    </row>
    <row r="29" spans="1:13" x14ac:dyDescent="0.35">
      <c r="A29" s="158"/>
      <c r="B29" s="118"/>
      <c r="C29" s="118"/>
      <c r="D29" s="118"/>
      <c r="E29" s="118"/>
      <c r="F29" s="118"/>
      <c r="G29" s="118"/>
      <c r="H29" s="118"/>
      <c r="I29" s="118"/>
      <c r="J29" s="118"/>
      <c r="K29" s="118"/>
      <c r="L29" s="118"/>
      <c r="M29" s="159"/>
    </row>
    <row r="30" spans="1:13" x14ac:dyDescent="0.35">
      <c r="A30" s="158"/>
      <c r="B30" s="118"/>
      <c r="C30" s="118"/>
      <c r="D30" s="118"/>
      <c r="E30" s="118"/>
      <c r="F30" s="118"/>
      <c r="G30" s="118"/>
      <c r="H30" s="118"/>
      <c r="I30" s="118"/>
      <c r="J30" s="118"/>
      <c r="K30" s="118"/>
      <c r="L30" s="118"/>
      <c r="M30" s="159"/>
    </row>
    <row r="31" spans="1:13" x14ac:dyDescent="0.35">
      <c r="A31" s="158"/>
      <c r="B31" s="118"/>
      <c r="C31" s="118"/>
      <c r="D31" s="118"/>
      <c r="E31" s="118"/>
      <c r="F31" s="118"/>
      <c r="G31" s="118"/>
      <c r="H31" s="118"/>
      <c r="I31" s="118"/>
      <c r="J31" s="118"/>
      <c r="K31" s="118"/>
      <c r="L31" s="118"/>
      <c r="M31" s="159"/>
    </row>
    <row r="32" spans="1:13" x14ac:dyDescent="0.35">
      <c r="A32" s="158"/>
      <c r="B32" s="118"/>
      <c r="C32" s="118"/>
      <c r="D32" s="118"/>
      <c r="E32" s="118"/>
      <c r="F32" s="118"/>
      <c r="G32" s="118"/>
      <c r="H32" s="118"/>
      <c r="I32" s="118"/>
      <c r="J32" s="118"/>
      <c r="K32" s="118"/>
      <c r="L32" s="118"/>
      <c r="M32" s="159"/>
    </row>
    <row r="33" spans="1:13" x14ac:dyDescent="0.35">
      <c r="A33" s="158"/>
      <c r="B33" s="118"/>
      <c r="C33" s="118"/>
      <c r="D33" s="118"/>
      <c r="E33" s="118"/>
      <c r="F33" s="118"/>
      <c r="G33" s="118"/>
      <c r="H33" s="118"/>
      <c r="I33" s="118"/>
      <c r="J33" s="118"/>
      <c r="K33" s="118"/>
      <c r="L33" s="118"/>
      <c r="M33" s="159"/>
    </row>
    <row r="34" spans="1:13" ht="15" thickBot="1" x14ac:dyDescent="0.4">
      <c r="A34" s="160"/>
      <c r="B34" s="161"/>
      <c r="C34" s="161"/>
      <c r="D34" s="161"/>
      <c r="E34" s="161"/>
      <c r="F34" s="161"/>
      <c r="G34" s="161"/>
      <c r="H34" s="161"/>
      <c r="I34" s="161"/>
      <c r="J34" s="161"/>
      <c r="K34" s="161"/>
      <c r="L34" s="161"/>
      <c r="M34" s="162"/>
    </row>
  </sheetData>
  <mergeCells count="2">
    <mergeCell ref="A5:M5"/>
    <mergeCell ref="B1:E1"/>
  </mergeCells>
  <pageMargins left="0.5" right="0.25" top="0.75" bottom="0.75" header="0.3" footer="0.3"/>
  <pageSetup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N25"/>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6" t="s">
        <v>992</v>
      </c>
      <c r="B1" s="801"/>
      <c r="C1" s="801"/>
      <c r="D1" s="801"/>
      <c r="E1" s="801"/>
      <c r="F1" s="6" t="s">
        <v>1084</v>
      </c>
    </row>
    <row r="2" spans="1:14" x14ac:dyDescent="0.35">
      <c r="B2" s="78"/>
      <c r="C2" s="78"/>
      <c r="D2" s="78"/>
      <c r="E2" s="78"/>
      <c r="F2" s="78"/>
      <c r="G2" s="78"/>
      <c r="H2" s="78"/>
      <c r="I2" s="78"/>
      <c r="J2" s="78"/>
      <c r="K2" s="78"/>
      <c r="L2" s="78"/>
      <c r="M2" s="78"/>
    </row>
    <row r="3" spans="1:14" x14ac:dyDescent="0.35">
      <c r="B3" s="78"/>
      <c r="M3" s="78"/>
    </row>
    <row r="4" spans="1:14" s="2" customFormat="1" x14ac:dyDescent="0.35">
      <c r="B4" s="78"/>
      <c r="M4" s="78"/>
    </row>
    <row r="5" spans="1:14" x14ac:dyDescent="0.35">
      <c r="B5" s="80"/>
      <c r="C5" s="80"/>
      <c r="D5" s="78"/>
      <c r="E5" s="78"/>
      <c r="F5" s="78"/>
      <c r="G5" s="78"/>
      <c r="H5" s="78"/>
      <c r="I5" s="78"/>
      <c r="J5" s="78"/>
      <c r="K5" s="78"/>
      <c r="L5" s="78"/>
      <c r="M5" s="78"/>
    </row>
    <row r="6" spans="1:14" s="2" customFormat="1" ht="20" x14ac:dyDescent="0.4">
      <c r="B6" s="876" t="s">
        <v>437</v>
      </c>
      <c r="C6" s="876"/>
      <c r="D6" s="876"/>
      <c r="E6" s="876"/>
      <c r="F6" s="876"/>
      <c r="G6" s="876"/>
      <c r="H6" s="876"/>
      <c r="I6" s="876"/>
      <c r="J6" s="876"/>
      <c r="K6" s="876"/>
      <c r="L6" s="876"/>
      <c r="M6" s="876"/>
      <c r="N6" s="876"/>
    </row>
    <row r="7" spans="1:14" s="3" customFormat="1" ht="4.5" x14ac:dyDescent="0.15">
      <c r="B7" s="99"/>
      <c r="C7" s="99"/>
      <c r="D7" s="82"/>
      <c r="E7" s="82"/>
      <c r="F7" s="82"/>
      <c r="G7" s="82"/>
      <c r="H7" s="82"/>
      <c r="I7" s="82"/>
      <c r="J7" s="82"/>
      <c r="K7" s="82"/>
      <c r="L7" s="82"/>
      <c r="M7" s="82"/>
    </row>
    <row r="8" spans="1:14" x14ac:dyDescent="0.35">
      <c r="B8" s="877" t="s">
        <v>438</v>
      </c>
      <c r="C8" s="877"/>
      <c r="D8" s="877"/>
      <c r="E8" s="877"/>
      <c r="F8" s="877"/>
      <c r="G8" s="877"/>
      <c r="H8" s="877"/>
      <c r="I8" s="877"/>
      <c r="J8" s="877"/>
      <c r="K8" s="877"/>
      <c r="L8" s="877"/>
      <c r="M8" s="877"/>
      <c r="N8" s="877"/>
    </row>
    <row r="9" spans="1:14" x14ac:dyDescent="0.35">
      <c r="B9" s="627"/>
      <c r="C9" s="627"/>
      <c r="D9" s="627"/>
      <c r="E9" s="627"/>
      <c r="F9" s="627"/>
      <c r="G9" s="627"/>
      <c r="H9" s="627"/>
      <c r="I9" s="627"/>
      <c r="J9" s="627"/>
      <c r="K9" s="627"/>
      <c r="L9" s="627"/>
      <c r="M9" s="627"/>
      <c r="N9" s="7"/>
    </row>
    <row r="10" spans="1:14" x14ac:dyDescent="0.35">
      <c r="B10" s="626" t="s">
        <v>439</v>
      </c>
      <c r="C10" s="716" t="s">
        <v>440</v>
      </c>
      <c r="D10" s="627"/>
      <c r="E10" s="627"/>
      <c r="F10" s="627"/>
      <c r="G10" s="627"/>
      <c r="H10" s="627"/>
      <c r="I10" s="627"/>
      <c r="J10" s="627"/>
      <c r="K10" s="627"/>
      <c r="L10" s="627"/>
      <c r="M10" s="627"/>
      <c r="N10" s="7"/>
    </row>
    <row r="11" spans="1:14" x14ac:dyDescent="0.35">
      <c r="B11" s="626"/>
      <c r="C11" s="716" t="s">
        <v>441</v>
      </c>
      <c r="D11" s="627"/>
      <c r="E11" s="627"/>
      <c r="F11" s="627"/>
      <c r="G11" s="627"/>
      <c r="H11" s="627"/>
      <c r="I11" s="627"/>
      <c r="J11" s="627"/>
      <c r="K11" s="627"/>
      <c r="L11" s="627"/>
      <c r="M11" s="627"/>
      <c r="N11" s="7"/>
    </row>
    <row r="12" spans="1:14" x14ac:dyDescent="0.35">
      <c r="B12" s="626"/>
      <c r="C12" s="627"/>
      <c r="D12" s="627"/>
      <c r="E12" s="627"/>
      <c r="F12" s="627"/>
      <c r="G12" s="627"/>
      <c r="H12" s="627"/>
      <c r="I12" s="627"/>
      <c r="J12" s="627"/>
      <c r="K12" s="627"/>
      <c r="L12" s="627"/>
      <c r="M12" s="627"/>
      <c r="N12" s="7"/>
    </row>
    <row r="13" spans="1:14" x14ac:dyDescent="0.35">
      <c r="B13" s="626" t="s">
        <v>442</v>
      </c>
      <c r="C13" s="716" t="s">
        <v>443</v>
      </c>
      <c r="D13" s="627"/>
      <c r="E13" s="627"/>
      <c r="F13" s="627"/>
      <c r="G13" s="627"/>
      <c r="H13" s="627"/>
      <c r="I13" s="627"/>
      <c r="J13" s="627"/>
      <c r="K13" s="627"/>
      <c r="L13" s="627"/>
      <c r="M13" s="627"/>
      <c r="N13" s="7"/>
    </row>
    <row r="14" spans="1:14" x14ac:dyDescent="0.35">
      <c r="B14" s="626"/>
      <c r="C14" s="716" t="s">
        <v>444</v>
      </c>
      <c r="D14" s="627"/>
      <c r="E14" s="627"/>
      <c r="F14" s="627"/>
      <c r="G14" s="627"/>
      <c r="H14" s="627"/>
      <c r="I14" s="627"/>
      <c r="J14" s="627"/>
      <c r="K14" s="627"/>
      <c r="L14" s="627"/>
      <c r="M14" s="627"/>
      <c r="N14" s="7"/>
    </row>
    <row r="15" spans="1:14" s="2" customFormat="1" x14ac:dyDescent="0.35">
      <c r="B15" s="626"/>
      <c r="C15" s="627"/>
      <c r="D15" s="627"/>
      <c r="E15" s="627"/>
      <c r="F15" s="627"/>
      <c r="G15" s="627"/>
      <c r="H15" s="627"/>
      <c r="I15" s="627"/>
      <c r="J15" s="627"/>
      <c r="K15" s="627"/>
      <c r="L15" s="627"/>
      <c r="M15" s="627"/>
      <c r="N15" s="7"/>
    </row>
    <row r="16" spans="1:14" x14ac:dyDescent="0.35">
      <c r="B16" s="626" t="s">
        <v>445</v>
      </c>
      <c r="C16" s="716" t="s">
        <v>446</v>
      </c>
      <c r="D16" s="627"/>
      <c r="E16" s="627"/>
      <c r="F16" s="627"/>
      <c r="G16" s="627"/>
      <c r="H16" s="627"/>
      <c r="I16" s="627"/>
      <c r="J16" s="627"/>
      <c r="K16" s="627"/>
      <c r="L16" s="627"/>
      <c r="M16" s="627"/>
      <c r="N16" s="7"/>
    </row>
    <row r="17" spans="2:14" x14ac:dyDescent="0.35">
      <c r="B17" s="626"/>
      <c r="C17" s="716" t="s">
        <v>447</v>
      </c>
      <c r="D17" s="627"/>
      <c r="E17" s="627"/>
      <c r="F17" s="627"/>
      <c r="G17" s="627"/>
      <c r="H17" s="627"/>
      <c r="I17" s="627"/>
      <c r="J17" s="627"/>
      <c r="K17" s="627"/>
      <c r="L17" s="627"/>
      <c r="M17" s="627"/>
      <c r="N17" s="7"/>
    </row>
    <row r="18" spans="2:14" x14ac:dyDescent="0.35">
      <c r="B18" s="626"/>
      <c r="C18" s="627" t="s">
        <v>20</v>
      </c>
      <c r="D18" s="627"/>
      <c r="E18" s="627"/>
      <c r="F18" s="627"/>
      <c r="G18" s="627"/>
      <c r="H18" s="627"/>
      <c r="I18" s="627"/>
      <c r="J18" s="627"/>
      <c r="K18" s="627"/>
      <c r="L18" s="627"/>
      <c r="M18" s="627"/>
      <c r="N18" s="7"/>
    </row>
    <row r="19" spans="2:14" x14ac:dyDescent="0.35">
      <c r="B19" s="626" t="s">
        <v>448</v>
      </c>
      <c r="C19" s="716" t="s">
        <v>449</v>
      </c>
      <c r="D19" s="627"/>
      <c r="E19" s="627"/>
      <c r="F19" s="627"/>
      <c r="G19" s="627"/>
      <c r="H19" s="627"/>
      <c r="I19" s="627"/>
      <c r="J19" s="627"/>
      <c r="K19" s="627"/>
      <c r="L19" s="627"/>
      <c r="M19" s="627"/>
      <c r="N19" s="7"/>
    </row>
    <row r="20" spans="2:14" x14ac:dyDescent="0.35">
      <c r="B20" s="7"/>
      <c r="C20" s="627"/>
      <c r="D20" s="7"/>
      <c r="E20" s="7"/>
      <c r="F20" s="7"/>
      <c r="G20" s="7"/>
      <c r="H20" s="7"/>
      <c r="I20" s="7"/>
      <c r="J20" s="7"/>
      <c r="K20" s="7"/>
      <c r="L20" s="7"/>
      <c r="M20" s="7"/>
      <c r="N20" s="7"/>
    </row>
    <row r="25" spans="2:14" x14ac:dyDescent="0.35">
      <c r="I25" s="602"/>
    </row>
  </sheetData>
  <mergeCells count="3">
    <mergeCell ref="B6:N6"/>
    <mergeCell ref="B8:N8"/>
    <mergeCell ref="B1:E1"/>
  </mergeCells>
  <pageMargins left="0.25" right="0.25" top="0.75" bottom="0.75" header="0.3" footer="0.3"/>
  <pageSetup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N40"/>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6" t="s">
        <v>992</v>
      </c>
      <c r="B1" s="801"/>
      <c r="C1" s="801"/>
      <c r="D1" s="801"/>
      <c r="E1" s="801"/>
      <c r="F1" s="6" t="s">
        <v>1057</v>
      </c>
    </row>
    <row r="2" spans="1:14" s="417" customFormat="1" ht="8" x14ac:dyDescent="0.2">
      <c r="A2" s="551"/>
      <c r="B2" s="551"/>
      <c r="C2" s="551"/>
      <c r="D2" s="551"/>
      <c r="E2" s="551"/>
      <c r="F2" s="551"/>
      <c r="G2" s="551"/>
      <c r="H2" s="551"/>
      <c r="I2" s="551"/>
      <c r="J2" s="551"/>
      <c r="K2" s="551"/>
      <c r="L2" s="551"/>
      <c r="M2" s="551"/>
      <c r="N2" s="551"/>
    </row>
    <row r="3" spans="1:14" s="474" customFormat="1" ht="17" x14ac:dyDescent="0.4">
      <c r="A3" s="550" t="s">
        <v>20</v>
      </c>
      <c r="B3" s="550"/>
      <c r="C3" s="550"/>
      <c r="D3" s="550"/>
      <c r="E3" s="882" t="s">
        <v>945</v>
      </c>
      <c r="F3" s="882"/>
      <c r="G3" s="882"/>
      <c r="H3" s="882"/>
      <c r="I3" s="882"/>
      <c r="J3" s="882"/>
      <c r="K3" s="882"/>
      <c r="L3" s="473"/>
      <c r="M3" s="473"/>
      <c r="N3" s="473"/>
    </row>
    <row r="4" spans="1:14" x14ac:dyDescent="0.35">
      <c r="A4" s="717"/>
      <c r="B4" s="717"/>
      <c r="C4" s="717"/>
      <c r="D4" s="717"/>
      <c r="E4" s="878" t="s">
        <v>475</v>
      </c>
      <c r="F4" s="880"/>
      <c r="G4" s="880"/>
      <c r="H4" s="718"/>
      <c r="I4" s="878" t="s">
        <v>476</v>
      </c>
      <c r="J4" s="880"/>
      <c r="K4" s="880"/>
      <c r="L4" s="165"/>
      <c r="M4" s="169"/>
      <c r="N4" s="169"/>
    </row>
    <row r="5" spans="1:14" s="360" customFormat="1" ht="14" x14ac:dyDescent="0.3">
      <c r="A5" s="719"/>
      <c r="B5" s="716"/>
      <c r="C5" s="716"/>
      <c r="D5" s="718"/>
      <c r="E5" s="879" t="s">
        <v>450</v>
      </c>
      <c r="F5" s="881"/>
      <c r="G5" s="881"/>
      <c r="H5" s="720"/>
      <c r="I5" s="879" t="s">
        <v>450</v>
      </c>
      <c r="J5" s="881"/>
      <c r="K5" s="881"/>
      <c r="L5" s="168"/>
      <c r="M5" s="166"/>
      <c r="N5" s="166"/>
    </row>
    <row r="6" spans="1:14" s="360" customFormat="1" ht="14" x14ac:dyDescent="0.3">
      <c r="A6" s="719"/>
      <c r="B6" s="716"/>
      <c r="C6" s="718"/>
      <c r="D6" s="716"/>
      <c r="E6" s="721" t="s">
        <v>451</v>
      </c>
      <c r="F6" s="721"/>
      <c r="G6" s="721" t="s">
        <v>452</v>
      </c>
      <c r="H6" s="716"/>
      <c r="I6" s="721" t="s">
        <v>451</v>
      </c>
      <c r="J6" s="721"/>
      <c r="K6" s="721" t="s">
        <v>452</v>
      </c>
      <c r="L6" s="168"/>
      <c r="M6" s="166"/>
      <c r="N6" s="166"/>
    </row>
    <row r="7" spans="1:14" x14ac:dyDescent="0.35">
      <c r="A7" s="722" t="s">
        <v>453</v>
      </c>
      <c r="B7" s="716"/>
      <c r="C7" s="716"/>
      <c r="D7" s="716"/>
      <c r="E7" s="723"/>
      <c r="F7" s="723"/>
      <c r="G7" s="723"/>
      <c r="H7" s="723"/>
      <c r="I7" s="723"/>
      <c r="J7" s="723"/>
      <c r="K7" s="723"/>
      <c r="L7" s="165"/>
      <c r="M7" s="169"/>
      <c r="N7" s="169"/>
    </row>
    <row r="8" spans="1:14" x14ac:dyDescent="0.35">
      <c r="A8" s="724" t="s">
        <v>454</v>
      </c>
      <c r="B8" s="716"/>
      <c r="C8" s="716"/>
      <c r="D8" s="716"/>
      <c r="E8" s="725" t="s">
        <v>20</v>
      </c>
      <c r="F8" s="726"/>
      <c r="G8" s="725" t="s">
        <v>20</v>
      </c>
      <c r="H8" s="726"/>
      <c r="I8" s="725" t="s">
        <v>20</v>
      </c>
      <c r="J8" s="726"/>
      <c r="K8" s="725" t="s">
        <v>20</v>
      </c>
      <c r="L8" s="165"/>
      <c r="M8" s="169"/>
      <c r="N8" s="169"/>
    </row>
    <row r="9" spans="1:14" x14ac:dyDescent="0.35">
      <c r="A9" s="716" t="s">
        <v>455</v>
      </c>
      <c r="B9" s="727"/>
      <c r="C9" s="727"/>
      <c r="D9" s="718"/>
      <c r="E9" s="726"/>
      <c r="F9" s="726"/>
      <c r="G9" s="726"/>
      <c r="H9" s="726"/>
      <c r="I9" s="726"/>
      <c r="J9" s="726"/>
      <c r="K9" s="726"/>
      <c r="L9" s="165"/>
      <c r="M9" s="169"/>
      <c r="N9" s="169"/>
    </row>
    <row r="10" spans="1:14" x14ac:dyDescent="0.35">
      <c r="A10" s="718" t="s">
        <v>456</v>
      </c>
      <c r="B10" s="718"/>
      <c r="C10" s="718"/>
      <c r="D10" s="718"/>
      <c r="E10" s="725" t="s">
        <v>20</v>
      </c>
      <c r="F10" s="726"/>
      <c r="G10" s="725" t="s">
        <v>20</v>
      </c>
      <c r="H10" s="726"/>
      <c r="I10" s="725" t="s">
        <v>20</v>
      </c>
      <c r="J10" s="726"/>
      <c r="K10" s="725" t="s">
        <v>20</v>
      </c>
      <c r="L10" s="169"/>
      <c r="M10" s="169"/>
      <c r="N10" s="169"/>
    </row>
    <row r="11" spans="1:14" x14ac:dyDescent="0.35">
      <c r="A11" s="718" t="s">
        <v>457</v>
      </c>
      <c r="B11" s="718"/>
      <c r="C11" s="718"/>
      <c r="D11" s="718"/>
      <c r="E11" s="728" t="s">
        <v>20</v>
      </c>
      <c r="F11" s="726"/>
      <c r="G11" s="728" t="s">
        <v>20</v>
      </c>
      <c r="H11" s="726"/>
      <c r="I11" s="728" t="s">
        <v>20</v>
      </c>
      <c r="J11" s="726"/>
      <c r="K11" s="728" t="s">
        <v>20</v>
      </c>
      <c r="L11" s="169"/>
      <c r="M11" s="169"/>
      <c r="N11" s="169"/>
    </row>
    <row r="12" spans="1:14" x14ac:dyDescent="0.35">
      <c r="A12" s="716" t="s">
        <v>458</v>
      </c>
      <c r="B12" s="718"/>
      <c r="C12" s="718"/>
      <c r="D12" s="718"/>
      <c r="E12" s="729" t="s">
        <v>20</v>
      </c>
      <c r="F12" s="726"/>
      <c r="G12" s="728" t="s">
        <v>20</v>
      </c>
      <c r="H12" s="726"/>
      <c r="I12" s="729" t="s">
        <v>20</v>
      </c>
      <c r="J12" s="726"/>
      <c r="K12" s="728" t="s">
        <v>20</v>
      </c>
      <c r="L12" s="169"/>
      <c r="M12" s="169"/>
      <c r="N12" s="169"/>
    </row>
    <row r="13" spans="1:14" x14ac:dyDescent="0.35">
      <c r="A13" s="718"/>
      <c r="B13" s="718"/>
      <c r="C13" s="718"/>
      <c r="D13" s="718"/>
      <c r="E13" s="728" t="s">
        <v>20</v>
      </c>
      <c r="F13" s="726"/>
      <c r="G13" s="725" t="s">
        <v>20</v>
      </c>
      <c r="H13" s="726"/>
      <c r="I13" s="728" t="s">
        <v>20</v>
      </c>
      <c r="J13" s="726"/>
      <c r="K13" s="725" t="s">
        <v>20</v>
      </c>
      <c r="L13" s="169"/>
      <c r="M13" s="169"/>
      <c r="N13" s="169"/>
    </row>
    <row r="14" spans="1:14" x14ac:dyDescent="0.35">
      <c r="A14" s="724" t="s">
        <v>459</v>
      </c>
      <c r="B14" s="730"/>
      <c r="C14" s="730"/>
      <c r="D14" s="718"/>
      <c r="E14" s="726"/>
      <c r="F14" s="726"/>
      <c r="G14" s="726"/>
      <c r="H14" s="726"/>
      <c r="I14" s="726"/>
      <c r="J14" s="726"/>
      <c r="K14" s="726"/>
      <c r="L14" s="169"/>
      <c r="M14" s="169"/>
      <c r="N14" s="169"/>
    </row>
    <row r="15" spans="1:14" x14ac:dyDescent="0.35">
      <c r="A15" s="718" t="s">
        <v>460</v>
      </c>
      <c r="B15" s="718"/>
      <c r="C15" s="718"/>
      <c r="D15" s="718"/>
      <c r="E15" s="725" t="s">
        <v>20</v>
      </c>
      <c r="F15" s="726"/>
      <c r="G15" s="725" t="s">
        <v>20</v>
      </c>
      <c r="H15" s="726"/>
      <c r="I15" s="725" t="s">
        <v>20</v>
      </c>
      <c r="J15" s="726"/>
      <c r="K15" s="725" t="s">
        <v>20</v>
      </c>
      <c r="L15" s="169"/>
      <c r="M15" s="169"/>
      <c r="N15" s="169"/>
    </row>
    <row r="16" spans="1:14" x14ac:dyDescent="0.35">
      <c r="A16" s="718" t="s">
        <v>461</v>
      </c>
      <c r="B16" s="718"/>
      <c r="C16" s="718"/>
      <c r="D16" s="718"/>
      <c r="E16" s="725" t="s">
        <v>20</v>
      </c>
      <c r="F16" s="726"/>
      <c r="G16" s="728" t="s">
        <v>20</v>
      </c>
      <c r="H16" s="726"/>
      <c r="I16" s="725" t="s">
        <v>20</v>
      </c>
      <c r="J16" s="726"/>
      <c r="K16" s="728" t="s">
        <v>20</v>
      </c>
      <c r="L16" s="169"/>
      <c r="M16" s="169"/>
      <c r="N16" s="169"/>
    </row>
    <row r="17" spans="1:14" x14ac:dyDescent="0.35">
      <c r="A17" s="718" t="s">
        <v>462</v>
      </c>
      <c r="B17" s="718"/>
      <c r="C17" s="718"/>
      <c r="D17" s="718"/>
      <c r="E17" s="725" t="s">
        <v>20</v>
      </c>
      <c r="F17" s="726"/>
      <c r="G17" s="728" t="s">
        <v>20</v>
      </c>
      <c r="H17" s="726"/>
      <c r="I17" s="725" t="s">
        <v>20</v>
      </c>
      <c r="J17" s="726"/>
      <c r="K17" s="728" t="s">
        <v>20</v>
      </c>
      <c r="L17" s="169"/>
      <c r="M17" s="169"/>
      <c r="N17" s="169"/>
    </row>
    <row r="18" spans="1:14" x14ac:dyDescent="0.35">
      <c r="A18" s="716" t="s">
        <v>463</v>
      </c>
      <c r="B18" s="718"/>
      <c r="C18" s="718"/>
      <c r="D18" s="718"/>
      <c r="E18" s="729" t="s">
        <v>20</v>
      </c>
      <c r="F18" s="726"/>
      <c r="G18" s="729" t="s">
        <v>20</v>
      </c>
      <c r="H18" s="726"/>
      <c r="I18" s="729" t="s">
        <v>20</v>
      </c>
      <c r="J18" s="726"/>
      <c r="K18" s="729" t="s">
        <v>20</v>
      </c>
      <c r="L18" s="169"/>
      <c r="M18" s="169"/>
      <c r="N18" s="169"/>
    </row>
    <row r="19" spans="1:14" x14ac:dyDescent="0.35">
      <c r="A19" s="718"/>
      <c r="B19" s="718"/>
      <c r="C19" s="718"/>
      <c r="D19" s="718"/>
      <c r="E19" s="728" t="s">
        <v>20</v>
      </c>
      <c r="F19" s="726"/>
      <c r="G19" s="728" t="s">
        <v>20</v>
      </c>
      <c r="H19" s="726"/>
      <c r="I19" s="728" t="s">
        <v>20</v>
      </c>
      <c r="J19" s="726"/>
      <c r="K19" s="728" t="s">
        <v>20</v>
      </c>
      <c r="L19" s="169"/>
      <c r="M19" s="169"/>
      <c r="N19" s="169"/>
    </row>
    <row r="20" spans="1:14" x14ac:dyDescent="0.35">
      <c r="A20" s="724" t="s">
        <v>464</v>
      </c>
      <c r="B20" s="718"/>
      <c r="C20" s="718"/>
      <c r="D20" s="718"/>
      <c r="E20" s="725" t="s">
        <v>20</v>
      </c>
      <c r="F20" s="726"/>
      <c r="G20" s="725" t="s">
        <v>20</v>
      </c>
      <c r="H20" s="726"/>
      <c r="I20" s="725" t="s">
        <v>20</v>
      </c>
      <c r="J20" s="726"/>
      <c r="K20" s="725" t="s">
        <v>20</v>
      </c>
      <c r="L20" s="169"/>
      <c r="M20" s="169"/>
      <c r="N20" s="169"/>
    </row>
    <row r="21" spans="1:14" x14ac:dyDescent="0.35">
      <c r="A21" s="724" t="s">
        <v>465</v>
      </c>
      <c r="B21" s="718"/>
      <c r="C21" s="718"/>
      <c r="D21" s="718"/>
      <c r="E21" s="726"/>
      <c r="F21" s="726"/>
      <c r="G21" s="726"/>
      <c r="H21" s="726"/>
      <c r="I21" s="726"/>
      <c r="J21" s="726"/>
      <c r="K21" s="726"/>
      <c r="L21" s="169"/>
      <c r="M21" s="169"/>
      <c r="N21" s="169"/>
    </row>
    <row r="22" spans="1:14" x14ac:dyDescent="0.35">
      <c r="A22" s="716" t="s">
        <v>466</v>
      </c>
      <c r="B22" s="718"/>
      <c r="C22" s="718"/>
      <c r="D22" s="718"/>
      <c r="E22" s="725" t="s">
        <v>20</v>
      </c>
      <c r="F22" s="726"/>
      <c r="G22" s="725" t="s">
        <v>20</v>
      </c>
      <c r="H22" s="726"/>
      <c r="I22" s="725" t="s">
        <v>20</v>
      </c>
      <c r="J22" s="726"/>
      <c r="K22" s="725" t="s">
        <v>20</v>
      </c>
      <c r="L22" s="169"/>
      <c r="M22" s="169"/>
      <c r="N22" s="169"/>
    </row>
    <row r="23" spans="1:14" x14ac:dyDescent="0.35">
      <c r="A23" s="716" t="s">
        <v>467</v>
      </c>
      <c r="B23" s="718"/>
      <c r="C23" s="718"/>
      <c r="D23" s="718"/>
      <c r="E23" s="728" t="s">
        <v>20</v>
      </c>
      <c r="F23" s="726"/>
      <c r="G23" s="728" t="s">
        <v>20</v>
      </c>
      <c r="H23" s="726"/>
      <c r="I23" s="728" t="s">
        <v>20</v>
      </c>
      <c r="J23" s="726"/>
      <c r="K23" s="728" t="s">
        <v>20</v>
      </c>
      <c r="L23" s="169"/>
      <c r="M23" s="169"/>
      <c r="N23" s="169"/>
    </row>
    <row r="24" spans="1:14" x14ac:dyDescent="0.35">
      <c r="A24" s="716" t="s">
        <v>468</v>
      </c>
      <c r="B24" s="718"/>
      <c r="C24" s="718"/>
      <c r="D24" s="718"/>
      <c r="E24" s="728" t="s">
        <v>20</v>
      </c>
      <c r="F24" s="726"/>
      <c r="G24" s="728" t="s">
        <v>20</v>
      </c>
      <c r="H24" s="726"/>
      <c r="I24" s="728" t="s">
        <v>20</v>
      </c>
      <c r="J24" s="726"/>
      <c r="K24" s="728" t="s">
        <v>20</v>
      </c>
      <c r="L24" s="169"/>
      <c r="M24" s="169"/>
      <c r="N24" s="169"/>
    </row>
    <row r="25" spans="1:14" x14ac:dyDescent="0.35">
      <c r="A25" s="716" t="s">
        <v>469</v>
      </c>
      <c r="B25" s="718"/>
      <c r="C25" s="718"/>
      <c r="D25" s="718"/>
      <c r="E25" s="725" t="s">
        <v>20</v>
      </c>
      <c r="F25" s="726"/>
      <c r="G25" s="728" t="s">
        <v>20</v>
      </c>
      <c r="H25" s="726"/>
      <c r="I25" s="725" t="s">
        <v>20</v>
      </c>
      <c r="J25" s="726"/>
      <c r="K25" s="728" t="s">
        <v>20</v>
      </c>
      <c r="L25" s="169"/>
      <c r="M25" s="169"/>
      <c r="N25" s="169"/>
    </row>
    <row r="26" spans="1:14" s="417" customFormat="1" ht="14" x14ac:dyDescent="0.3">
      <c r="A26" s="716"/>
      <c r="B26" s="718"/>
      <c r="C26" s="718"/>
      <c r="D26" s="718"/>
      <c r="E26" s="731"/>
      <c r="F26" s="726"/>
      <c r="G26" s="731"/>
      <c r="H26" s="726"/>
      <c r="I26" s="731"/>
      <c r="J26" s="726"/>
      <c r="K26" s="731"/>
      <c r="L26" s="472"/>
      <c r="M26" s="472"/>
      <c r="N26" s="472"/>
    </row>
    <row r="27" spans="1:14" x14ac:dyDescent="0.35">
      <c r="A27" s="716"/>
      <c r="B27" s="716"/>
      <c r="C27" s="716"/>
      <c r="D27" s="716"/>
      <c r="E27" s="878" t="s">
        <v>475</v>
      </c>
      <c r="F27" s="878"/>
      <c r="G27" s="878"/>
      <c r="H27" s="718"/>
      <c r="I27" s="878" t="s">
        <v>476</v>
      </c>
      <c r="J27" s="878"/>
      <c r="K27" s="878"/>
      <c r="L27" s="165"/>
      <c r="M27" s="169"/>
      <c r="N27" s="169"/>
    </row>
    <row r="28" spans="1:14" s="360" customFormat="1" ht="14" x14ac:dyDescent="0.3">
      <c r="A28" s="716"/>
      <c r="B28" s="716"/>
      <c r="C28" s="716"/>
      <c r="D28" s="716"/>
      <c r="E28" s="879" t="s">
        <v>450</v>
      </c>
      <c r="F28" s="879"/>
      <c r="G28" s="879"/>
      <c r="H28" s="720"/>
      <c r="I28" s="879" t="s">
        <v>450</v>
      </c>
      <c r="J28" s="879"/>
      <c r="K28" s="879"/>
      <c r="L28" s="168"/>
      <c r="M28" s="166"/>
      <c r="N28" s="166"/>
    </row>
    <row r="29" spans="1:14" s="360" customFormat="1" ht="14" x14ac:dyDescent="0.3">
      <c r="A29" s="716"/>
      <c r="B29" s="716"/>
      <c r="C29" s="716"/>
      <c r="D29" s="716"/>
      <c r="E29" s="721" t="s">
        <v>451</v>
      </c>
      <c r="F29" s="721"/>
      <c r="G29" s="721" t="s">
        <v>470</v>
      </c>
      <c r="H29" s="716"/>
      <c r="I29" s="721" t="s">
        <v>451</v>
      </c>
      <c r="J29" s="721"/>
      <c r="K29" s="721" t="s">
        <v>470</v>
      </c>
      <c r="L29" s="168"/>
      <c r="M29" s="166"/>
      <c r="N29" s="166"/>
    </row>
    <row r="30" spans="1:14" x14ac:dyDescent="0.35">
      <c r="A30" s="722" t="s">
        <v>471</v>
      </c>
      <c r="B30" s="718"/>
      <c r="C30" s="718"/>
      <c r="D30" s="718"/>
      <c r="E30" s="718"/>
      <c r="F30" s="718"/>
      <c r="G30" s="718"/>
      <c r="H30" s="718"/>
      <c r="I30" s="718"/>
      <c r="J30" s="718"/>
      <c r="K30" s="718"/>
      <c r="L30" s="169"/>
      <c r="M30" s="169"/>
      <c r="N30" s="169"/>
    </row>
    <row r="31" spans="1:14" x14ac:dyDescent="0.35">
      <c r="A31" s="724" t="s">
        <v>454</v>
      </c>
      <c r="B31" s="718"/>
      <c r="C31" s="718"/>
      <c r="D31" s="718"/>
      <c r="E31" s="725" t="s">
        <v>20</v>
      </c>
      <c r="F31" s="726"/>
      <c r="G31" s="725" t="s">
        <v>20</v>
      </c>
      <c r="H31" s="726"/>
      <c r="I31" s="725" t="s">
        <v>20</v>
      </c>
      <c r="J31" s="726"/>
      <c r="K31" s="725" t="s">
        <v>20</v>
      </c>
      <c r="L31" s="169"/>
      <c r="M31" s="169"/>
      <c r="N31" s="169"/>
    </row>
    <row r="32" spans="1:14" x14ac:dyDescent="0.35">
      <c r="A32" s="716" t="s">
        <v>472</v>
      </c>
      <c r="B32" s="718"/>
      <c r="C32" s="718"/>
      <c r="D32" s="718"/>
      <c r="E32" s="728" t="s">
        <v>20</v>
      </c>
      <c r="F32" s="726"/>
      <c r="G32" s="728" t="s">
        <v>20</v>
      </c>
      <c r="H32" s="726"/>
      <c r="I32" s="728" t="s">
        <v>20</v>
      </c>
      <c r="J32" s="726"/>
      <c r="K32" s="728" t="s">
        <v>20</v>
      </c>
      <c r="L32" s="169"/>
      <c r="M32" s="169"/>
      <c r="N32" s="169"/>
    </row>
    <row r="33" spans="1:14" x14ac:dyDescent="0.35">
      <c r="A33" s="716" t="s">
        <v>473</v>
      </c>
      <c r="B33" s="718"/>
      <c r="C33" s="718"/>
      <c r="D33" s="718"/>
      <c r="E33" s="728" t="s">
        <v>20</v>
      </c>
      <c r="F33" s="726"/>
      <c r="G33" s="728" t="s">
        <v>20</v>
      </c>
      <c r="H33" s="726"/>
      <c r="I33" s="728" t="s">
        <v>20</v>
      </c>
      <c r="J33" s="726"/>
      <c r="K33" s="728" t="s">
        <v>20</v>
      </c>
      <c r="L33" s="169"/>
      <c r="M33" s="169"/>
      <c r="N33" s="169"/>
    </row>
    <row r="34" spans="1:14" x14ac:dyDescent="0.35">
      <c r="A34" s="716" t="s">
        <v>474</v>
      </c>
      <c r="B34" s="718"/>
      <c r="C34" s="718"/>
      <c r="D34" s="718"/>
      <c r="E34" s="728" t="s">
        <v>20</v>
      </c>
      <c r="F34" s="726"/>
      <c r="G34" s="728" t="s">
        <v>20</v>
      </c>
      <c r="H34" s="726"/>
      <c r="I34" s="728" t="s">
        <v>20</v>
      </c>
      <c r="J34" s="726"/>
      <c r="K34" s="728" t="s">
        <v>20</v>
      </c>
      <c r="L34" s="169"/>
      <c r="M34" s="169"/>
      <c r="N34" s="169"/>
    </row>
    <row r="35" spans="1:14" x14ac:dyDescent="0.35">
      <c r="A35" s="724" t="s">
        <v>464</v>
      </c>
      <c r="B35" s="718"/>
      <c r="C35" s="718"/>
      <c r="D35" s="718"/>
      <c r="E35" s="728" t="s">
        <v>20</v>
      </c>
      <c r="F35" s="726"/>
      <c r="G35" s="728" t="s">
        <v>20</v>
      </c>
      <c r="H35" s="726"/>
      <c r="I35" s="728" t="s">
        <v>20</v>
      </c>
      <c r="J35" s="726"/>
      <c r="K35" s="728" t="s">
        <v>20</v>
      </c>
      <c r="L35" s="169"/>
      <c r="M35" s="169"/>
      <c r="N35" s="169"/>
    </row>
    <row r="36" spans="1:14" x14ac:dyDescent="0.35">
      <c r="A36" s="724" t="s">
        <v>465</v>
      </c>
      <c r="B36" s="718"/>
      <c r="C36" s="718"/>
      <c r="D36" s="718"/>
      <c r="E36" s="726"/>
      <c r="F36" s="726"/>
      <c r="G36" s="726"/>
      <c r="H36" s="726"/>
      <c r="I36" s="726"/>
      <c r="J36" s="726"/>
      <c r="K36" s="726"/>
      <c r="L36" s="165"/>
      <c r="M36" s="169"/>
      <c r="N36" s="169"/>
    </row>
    <row r="37" spans="1:14" x14ac:dyDescent="0.35">
      <c r="A37" s="716" t="s">
        <v>466</v>
      </c>
      <c r="B37" s="718"/>
      <c r="C37" s="718"/>
      <c r="D37" s="718"/>
      <c r="E37" s="725" t="s">
        <v>20</v>
      </c>
      <c r="F37" s="726"/>
      <c r="G37" s="725" t="s">
        <v>20</v>
      </c>
      <c r="H37" s="726"/>
      <c r="I37" s="725" t="s">
        <v>20</v>
      </c>
      <c r="J37" s="726"/>
      <c r="K37" s="725" t="s">
        <v>20</v>
      </c>
      <c r="L37" s="165"/>
      <c r="M37" s="169"/>
      <c r="N37" s="169"/>
    </row>
    <row r="38" spans="1:14" x14ac:dyDescent="0.35">
      <c r="A38" s="716" t="s">
        <v>467</v>
      </c>
      <c r="B38" s="718"/>
      <c r="C38" s="718"/>
      <c r="D38" s="718"/>
      <c r="E38" s="728" t="s">
        <v>20</v>
      </c>
      <c r="F38" s="726"/>
      <c r="G38" s="728" t="s">
        <v>20</v>
      </c>
      <c r="H38" s="726"/>
      <c r="I38" s="728" t="s">
        <v>20</v>
      </c>
      <c r="J38" s="726"/>
      <c r="K38" s="728" t="s">
        <v>20</v>
      </c>
      <c r="L38" s="165"/>
      <c r="M38" s="169"/>
      <c r="N38" s="169"/>
    </row>
    <row r="39" spans="1:14" x14ac:dyDescent="0.35">
      <c r="A39" s="716" t="s">
        <v>468</v>
      </c>
      <c r="B39" s="718"/>
      <c r="C39" s="718"/>
      <c r="D39" s="718"/>
      <c r="E39" s="728" t="s">
        <v>20</v>
      </c>
      <c r="F39" s="726"/>
      <c r="G39" s="728" t="s">
        <v>20</v>
      </c>
      <c r="H39" s="726"/>
      <c r="I39" s="728" t="s">
        <v>20</v>
      </c>
      <c r="J39" s="726"/>
      <c r="K39" s="728" t="s">
        <v>20</v>
      </c>
      <c r="L39" s="165"/>
      <c r="M39" s="169"/>
      <c r="N39" s="169"/>
    </row>
    <row r="40" spans="1:14" x14ac:dyDescent="0.35">
      <c r="A40" s="716" t="s">
        <v>469</v>
      </c>
      <c r="B40" s="718"/>
      <c r="C40" s="718"/>
      <c r="D40" s="718"/>
      <c r="E40" s="725" t="s">
        <v>20</v>
      </c>
      <c r="F40" s="726"/>
      <c r="G40" s="728" t="s">
        <v>20</v>
      </c>
      <c r="H40" s="726"/>
      <c r="I40" s="725" t="s">
        <v>20</v>
      </c>
      <c r="J40" s="726"/>
      <c r="K40" s="728" t="s">
        <v>20</v>
      </c>
      <c r="L40" s="165"/>
      <c r="M40" s="169"/>
      <c r="N40" s="169"/>
    </row>
  </sheetData>
  <mergeCells count="10">
    <mergeCell ref="B1:E1"/>
    <mergeCell ref="E27:G27"/>
    <mergeCell ref="I27:K27"/>
    <mergeCell ref="E28:G28"/>
    <mergeCell ref="I28:K28"/>
    <mergeCell ref="E4:G4"/>
    <mergeCell ref="I4:K4"/>
    <mergeCell ref="E5:G5"/>
    <mergeCell ref="I5:K5"/>
    <mergeCell ref="E3:K3"/>
  </mergeCells>
  <pageMargins left="0.5" right="0.25" top="0.22" bottom="0.22" header="0.3" footer="0.3"/>
  <pageSetup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P39"/>
  <sheetViews>
    <sheetView showGridLines="0" view="pageBreakPreview" zoomScaleNormal="85" zoomScaleSheetLayoutView="100" workbookViewId="0">
      <selection activeCell="B1" sqref="B1:E1"/>
    </sheetView>
  </sheetViews>
  <sheetFormatPr defaultRowHeight="14.5" x14ac:dyDescent="0.35"/>
  <cols>
    <col min="12" max="12" width="7.54296875" customWidth="1"/>
    <col min="13" max="13" width="5.54296875" customWidth="1"/>
  </cols>
  <sheetData>
    <row r="1" spans="1:15" s="2" customFormat="1" x14ac:dyDescent="0.35">
      <c r="A1" s="6" t="s">
        <v>992</v>
      </c>
      <c r="B1" s="801"/>
      <c r="C1" s="801"/>
      <c r="D1" s="801"/>
      <c r="E1" s="801"/>
      <c r="F1" s="6" t="s">
        <v>1058</v>
      </c>
    </row>
    <row r="2" spans="1:15" s="764" customFormat="1" ht="5.5" x14ac:dyDescent="0.15">
      <c r="B2" s="765"/>
      <c r="C2" s="765"/>
      <c r="D2" s="765"/>
      <c r="E2" s="765"/>
    </row>
    <row r="3" spans="1:15" x14ac:dyDescent="0.35">
      <c r="A3" s="526" t="s">
        <v>939</v>
      </c>
      <c r="B3" s="526"/>
      <c r="D3" s="526"/>
      <c r="E3" s="526"/>
      <c r="F3" s="526" t="s">
        <v>940</v>
      </c>
      <c r="G3" s="526"/>
      <c r="H3" s="526"/>
      <c r="I3" s="526"/>
      <c r="J3" s="526"/>
      <c r="K3" s="526"/>
      <c r="L3" s="526"/>
      <c r="M3" s="526"/>
      <c r="N3" s="747"/>
      <c r="O3" s="747"/>
    </row>
    <row r="4" spans="1:15" s="2" customFormat="1" x14ac:dyDescent="0.35">
      <c r="A4" s="526"/>
      <c r="B4" s="526"/>
      <c r="D4" s="526"/>
      <c r="E4" s="526"/>
      <c r="F4" s="526"/>
      <c r="G4" s="526"/>
      <c r="H4" s="526"/>
      <c r="I4" s="526"/>
      <c r="J4" s="526"/>
      <c r="K4" s="526"/>
      <c r="L4" s="526"/>
      <c r="M4" s="526"/>
      <c r="N4" s="747"/>
      <c r="O4" s="747"/>
    </row>
    <row r="5" spans="1:15" s="2" customFormat="1" x14ac:dyDescent="0.35">
      <c r="A5" s="526"/>
      <c r="B5" s="526"/>
      <c r="D5" s="526"/>
      <c r="E5" s="526"/>
      <c r="F5" s="526"/>
      <c r="G5" s="526"/>
      <c r="H5" s="526"/>
      <c r="I5" s="526"/>
      <c r="J5" s="526"/>
      <c r="K5" s="526"/>
      <c r="L5" s="526"/>
      <c r="M5" s="526"/>
      <c r="N5" s="747"/>
      <c r="O5" s="747"/>
    </row>
    <row r="6" spans="1:15" s="360" customFormat="1" ht="12.5" x14ac:dyDescent="0.25">
      <c r="A6" s="167"/>
      <c r="B6" s="168"/>
      <c r="C6" s="168"/>
      <c r="D6" s="535"/>
      <c r="E6" s="535" t="s">
        <v>942</v>
      </c>
      <c r="F6" s="535"/>
      <c r="G6" s="535"/>
      <c r="H6" s="527"/>
      <c r="I6" s="535" t="s">
        <v>943</v>
      </c>
      <c r="J6" s="535"/>
      <c r="K6" s="535"/>
      <c r="L6" s="168"/>
      <c r="N6" s="168"/>
    </row>
    <row r="7" spans="1:15" s="549" customFormat="1" ht="10.5" x14ac:dyDescent="0.25">
      <c r="A7" s="547"/>
      <c r="B7" s="530"/>
      <c r="C7" s="527"/>
      <c r="D7" s="530"/>
      <c r="E7" s="546" t="s">
        <v>451</v>
      </c>
      <c r="F7" s="548"/>
      <c r="G7" s="546" t="s">
        <v>452</v>
      </c>
      <c r="H7" s="530"/>
      <c r="I7" s="546" t="s">
        <v>451</v>
      </c>
      <c r="J7" s="548"/>
      <c r="K7" s="546" t="s">
        <v>452</v>
      </c>
      <c r="L7" s="530"/>
      <c r="M7" s="527"/>
      <c r="N7" s="530"/>
    </row>
    <row r="8" spans="1:15" x14ac:dyDescent="0.35">
      <c r="A8" s="600" t="s">
        <v>453</v>
      </c>
      <c r="B8" s="528"/>
      <c r="C8" s="528"/>
      <c r="D8" s="163"/>
      <c r="E8" s="147"/>
      <c r="F8" s="147"/>
      <c r="G8" s="147"/>
      <c r="H8" s="163"/>
      <c r="I8" s="163"/>
      <c r="J8" s="163"/>
      <c r="K8" s="163"/>
      <c r="L8" s="163"/>
      <c r="M8" s="147"/>
      <c r="N8" s="147"/>
    </row>
    <row r="9" spans="1:15" x14ac:dyDescent="0.35">
      <c r="A9" s="601" t="s">
        <v>454</v>
      </c>
      <c r="B9" s="528"/>
      <c r="C9" s="528"/>
      <c r="D9" s="163"/>
      <c r="E9" s="541" t="s">
        <v>20</v>
      </c>
      <c r="F9" s="542"/>
      <c r="G9" s="541" t="s">
        <v>20</v>
      </c>
      <c r="H9" s="542"/>
      <c r="I9" s="541" t="s">
        <v>20</v>
      </c>
      <c r="J9" s="542"/>
      <c r="K9" s="541" t="s">
        <v>20</v>
      </c>
      <c r="L9" s="163"/>
      <c r="M9" s="147"/>
      <c r="N9" s="147"/>
    </row>
    <row r="10" spans="1:15" s="417" customFormat="1" ht="12.5" x14ac:dyDescent="0.25">
      <c r="A10" s="535" t="s">
        <v>455</v>
      </c>
      <c r="B10" s="532"/>
      <c r="C10" s="532"/>
      <c r="D10" s="472"/>
      <c r="E10" s="542"/>
      <c r="F10" s="542"/>
      <c r="G10" s="542"/>
      <c r="H10" s="542"/>
      <c r="I10" s="542"/>
      <c r="J10" s="542"/>
      <c r="K10" s="542"/>
      <c r="L10" s="531"/>
      <c r="M10" s="472"/>
      <c r="N10" s="472"/>
    </row>
    <row r="11" spans="1:15" x14ac:dyDescent="0.35">
      <c r="A11" s="535" t="s">
        <v>456</v>
      </c>
      <c r="B11" s="529"/>
      <c r="C11" s="529"/>
      <c r="D11" s="147"/>
      <c r="E11" s="543" t="s">
        <v>20</v>
      </c>
      <c r="F11" s="544"/>
      <c r="G11" s="543" t="s">
        <v>20</v>
      </c>
      <c r="H11" s="544"/>
      <c r="I11" s="543" t="s">
        <v>20</v>
      </c>
      <c r="J11" s="544"/>
      <c r="K11" s="543" t="s">
        <v>20</v>
      </c>
      <c r="L11" s="147"/>
      <c r="M11" s="147"/>
      <c r="N11" s="147"/>
    </row>
    <row r="12" spans="1:15" x14ac:dyDescent="0.35">
      <c r="A12" s="535" t="s">
        <v>457</v>
      </c>
      <c r="B12" s="529"/>
      <c r="C12" s="529"/>
      <c r="D12" s="147"/>
      <c r="E12" s="545" t="s">
        <v>20</v>
      </c>
      <c r="F12" s="544"/>
      <c r="G12" s="545" t="s">
        <v>20</v>
      </c>
      <c r="H12" s="544"/>
      <c r="I12" s="545" t="s">
        <v>20</v>
      </c>
      <c r="J12" s="544"/>
      <c r="K12" s="545" t="s">
        <v>20</v>
      </c>
      <c r="L12" s="147"/>
      <c r="M12" s="147"/>
      <c r="N12" s="147"/>
    </row>
    <row r="13" spans="1:15" x14ac:dyDescent="0.35">
      <c r="A13" s="529"/>
      <c r="B13" s="529"/>
      <c r="C13" s="529"/>
      <c r="D13" s="147"/>
      <c r="E13" s="545" t="s">
        <v>20</v>
      </c>
      <c r="F13" s="544"/>
      <c r="G13" s="545" t="s">
        <v>20</v>
      </c>
      <c r="H13" s="544"/>
      <c r="I13" s="545" t="s">
        <v>20</v>
      </c>
      <c r="J13" s="544"/>
      <c r="K13" s="545" t="s">
        <v>20</v>
      </c>
      <c r="L13" s="147"/>
      <c r="M13" s="147"/>
      <c r="N13" s="147"/>
    </row>
    <row r="14" spans="1:15" x14ac:dyDescent="0.35">
      <c r="A14" s="535" t="s">
        <v>458</v>
      </c>
      <c r="B14" s="529"/>
      <c r="C14" s="529"/>
      <c r="D14" s="147"/>
      <c r="E14" s="545" t="s">
        <v>20</v>
      </c>
      <c r="F14" s="544"/>
      <c r="G14" s="545" t="s">
        <v>20</v>
      </c>
      <c r="H14" s="544"/>
      <c r="I14" s="545" t="s">
        <v>20</v>
      </c>
      <c r="J14" s="544"/>
      <c r="K14" s="545" t="s">
        <v>20</v>
      </c>
      <c r="L14" s="147"/>
      <c r="M14" s="147"/>
      <c r="N14" s="147"/>
    </row>
    <row r="15" spans="1:15" x14ac:dyDescent="0.35">
      <c r="A15" s="529"/>
      <c r="B15" s="529"/>
      <c r="C15" s="529"/>
      <c r="D15" s="147"/>
      <c r="E15" s="543" t="s">
        <v>20</v>
      </c>
      <c r="F15" s="544"/>
      <c r="G15" s="543" t="s">
        <v>20</v>
      </c>
      <c r="H15" s="544"/>
      <c r="I15" s="535" t="s">
        <v>20</v>
      </c>
      <c r="J15" s="544"/>
      <c r="K15" s="543" t="s">
        <v>20</v>
      </c>
      <c r="L15" s="147"/>
      <c r="M15" s="147"/>
      <c r="N15" s="147"/>
    </row>
    <row r="16" spans="1:15" x14ac:dyDescent="0.35">
      <c r="A16" s="529"/>
      <c r="B16" s="529"/>
      <c r="C16" s="529"/>
      <c r="D16" s="147"/>
      <c r="E16" s="545" t="s">
        <v>20</v>
      </c>
      <c r="F16" s="544"/>
      <c r="G16" s="543" t="s">
        <v>20</v>
      </c>
      <c r="H16" s="544"/>
      <c r="I16" s="545" t="s">
        <v>20</v>
      </c>
      <c r="J16" s="544"/>
      <c r="K16" s="543" t="s">
        <v>20</v>
      </c>
      <c r="L16" s="147"/>
      <c r="M16" s="147"/>
      <c r="N16" s="147"/>
    </row>
    <row r="17" spans="1:16" x14ac:dyDescent="0.35">
      <c r="A17" s="535" t="s">
        <v>459</v>
      </c>
      <c r="B17" s="529"/>
      <c r="C17" s="529"/>
      <c r="D17" s="147"/>
      <c r="E17" s="544"/>
      <c r="F17" s="544"/>
      <c r="G17" s="544"/>
      <c r="H17" s="544"/>
      <c r="I17" s="544"/>
      <c r="J17" s="544"/>
      <c r="K17" s="544"/>
      <c r="L17" s="147"/>
      <c r="M17" s="147"/>
      <c r="N17" s="147"/>
    </row>
    <row r="18" spans="1:16" ht="15.5" x14ac:dyDescent="0.35">
      <c r="A18" s="535" t="s">
        <v>460</v>
      </c>
      <c r="B18" s="529"/>
      <c r="C18" s="529"/>
      <c r="D18" s="147"/>
      <c r="E18" s="543" t="s">
        <v>20</v>
      </c>
      <c r="F18" s="544"/>
      <c r="G18" s="543" t="s">
        <v>20</v>
      </c>
      <c r="H18" s="544"/>
      <c r="I18" s="543" t="s">
        <v>20</v>
      </c>
      <c r="J18" s="544"/>
      <c r="K18" s="543" t="s">
        <v>20</v>
      </c>
      <c r="L18" s="147"/>
      <c r="M18" s="147"/>
      <c r="N18" s="147"/>
      <c r="P18" s="174"/>
    </row>
    <row r="19" spans="1:16" x14ac:dyDescent="0.35">
      <c r="A19" s="535" t="s">
        <v>461</v>
      </c>
      <c r="B19" s="529"/>
      <c r="C19" s="529"/>
      <c r="D19" s="147"/>
      <c r="E19" s="543" t="s">
        <v>20</v>
      </c>
      <c r="F19" s="544"/>
      <c r="G19" s="545" t="s">
        <v>20</v>
      </c>
      <c r="H19" s="544"/>
      <c r="I19" s="543" t="s">
        <v>20</v>
      </c>
      <c r="J19" s="544"/>
      <c r="K19" s="545" t="s">
        <v>20</v>
      </c>
      <c r="L19" s="147"/>
      <c r="M19" s="147"/>
      <c r="N19" s="147"/>
    </row>
    <row r="20" spans="1:16" x14ac:dyDescent="0.35">
      <c r="A20" s="535" t="s">
        <v>462</v>
      </c>
      <c r="B20" s="529"/>
      <c r="C20" s="529"/>
      <c r="D20" s="147"/>
      <c r="E20" s="543" t="s">
        <v>20</v>
      </c>
      <c r="F20" s="544"/>
      <c r="G20" s="545" t="s">
        <v>20</v>
      </c>
      <c r="H20" s="544"/>
      <c r="I20" s="543" t="s">
        <v>20</v>
      </c>
      <c r="J20" s="544"/>
      <c r="K20" s="545" t="s">
        <v>20</v>
      </c>
      <c r="L20" s="147"/>
      <c r="M20" s="147"/>
      <c r="N20" s="147"/>
    </row>
    <row r="21" spans="1:16" x14ac:dyDescent="0.35">
      <c r="A21" s="535" t="s">
        <v>944</v>
      </c>
      <c r="B21" s="529"/>
      <c r="C21" s="529"/>
      <c r="D21" s="147"/>
      <c r="E21" s="545" t="s">
        <v>20</v>
      </c>
      <c r="F21" s="544"/>
      <c r="G21" s="545" t="s">
        <v>20</v>
      </c>
      <c r="H21" s="544"/>
      <c r="I21" s="545" t="s">
        <v>20</v>
      </c>
      <c r="J21" s="544"/>
      <c r="K21" s="545" t="s">
        <v>20</v>
      </c>
      <c r="L21" s="147"/>
      <c r="M21" s="147"/>
      <c r="N21" s="147"/>
    </row>
    <row r="22" spans="1:16" x14ac:dyDescent="0.35">
      <c r="A22" s="529"/>
      <c r="B22" s="529"/>
      <c r="C22" s="529"/>
      <c r="D22" s="147"/>
      <c r="E22" s="543" t="s">
        <v>20</v>
      </c>
      <c r="F22" s="544"/>
      <c r="G22" s="543" t="s">
        <v>20</v>
      </c>
      <c r="H22" s="544"/>
      <c r="I22" s="543" t="s">
        <v>20</v>
      </c>
      <c r="J22" s="544"/>
      <c r="K22" s="543" t="s">
        <v>20</v>
      </c>
      <c r="L22" s="147"/>
      <c r="M22" s="147"/>
      <c r="N22" s="147"/>
    </row>
    <row r="23" spans="1:16" x14ac:dyDescent="0.35">
      <c r="A23" s="601" t="s">
        <v>464</v>
      </c>
      <c r="B23" s="529"/>
      <c r="C23" s="529"/>
      <c r="D23" s="147"/>
      <c r="E23" s="543" t="s">
        <v>20</v>
      </c>
      <c r="F23" s="544"/>
      <c r="G23" s="543" t="s">
        <v>20</v>
      </c>
      <c r="H23" s="544"/>
      <c r="I23" s="543" t="s">
        <v>20</v>
      </c>
      <c r="J23" s="544"/>
      <c r="K23" s="543" t="s">
        <v>20</v>
      </c>
      <c r="L23" s="147"/>
      <c r="M23" s="147"/>
      <c r="N23" s="147"/>
    </row>
    <row r="24" spans="1:16" x14ac:dyDescent="0.35">
      <c r="A24" s="535" t="s">
        <v>466</v>
      </c>
      <c r="B24" s="529"/>
      <c r="C24" s="529"/>
      <c r="D24" s="147"/>
      <c r="E24" s="543" t="s">
        <v>20</v>
      </c>
      <c r="F24" s="544"/>
      <c r="G24" s="543" t="s">
        <v>20</v>
      </c>
      <c r="H24" s="544"/>
      <c r="I24" s="543" t="s">
        <v>20</v>
      </c>
      <c r="J24" s="544"/>
      <c r="K24" s="543" t="s">
        <v>20</v>
      </c>
      <c r="L24" s="147"/>
      <c r="M24" s="147"/>
      <c r="N24" s="147"/>
    </row>
    <row r="25" spans="1:16" x14ac:dyDescent="0.35">
      <c r="A25" s="535" t="s">
        <v>467</v>
      </c>
      <c r="B25" s="529"/>
      <c r="C25" s="529"/>
      <c r="D25" s="147"/>
      <c r="E25" s="545" t="s">
        <v>20</v>
      </c>
      <c r="F25" s="544"/>
      <c r="G25" s="545" t="s">
        <v>20</v>
      </c>
      <c r="H25" s="544"/>
      <c r="I25" s="545" t="s">
        <v>20</v>
      </c>
      <c r="J25" s="544"/>
      <c r="K25" s="545" t="s">
        <v>20</v>
      </c>
      <c r="L25" s="147"/>
      <c r="M25" s="147"/>
      <c r="N25" s="147"/>
    </row>
    <row r="26" spans="1:16" x14ac:dyDescent="0.35">
      <c r="A26" s="535" t="s">
        <v>468</v>
      </c>
      <c r="B26" s="529"/>
      <c r="C26" s="529"/>
      <c r="D26" s="147"/>
      <c r="E26" s="545" t="s">
        <v>20</v>
      </c>
      <c r="F26" s="544"/>
      <c r="G26" s="545" t="s">
        <v>20</v>
      </c>
      <c r="H26" s="544"/>
      <c r="I26" s="545" t="s">
        <v>20</v>
      </c>
      <c r="J26" s="544"/>
      <c r="K26" s="545" t="s">
        <v>20</v>
      </c>
      <c r="L26" s="147"/>
      <c r="M26" s="147"/>
      <c r="N26" s="147"/>
    </row>
    <row r="27" spans="1:16" x14ac:dyDescent="0.35">
      <c r="A27" s="535" t="s">
        <v>469</v>
      </c>
      <c r="B27" s="529"/>
      <c r="C27" s="529"/>
      <c r="D27" s="147"/>
      <c r="E27" s="543" t="s">
        <v>20</v>
      </c>
      <c r="F27" s="544"/>
      <c r="G27" s="545" t="s">
        <v>20</v>
      </c>
      <c r="H27" s="544"/>
      <c r="I27" s="543" t="s">
        <v>20</v>
      </c>
      <c r="J27" s="544"/>
      <c r="K27" s="545" t="s">
        <v>20</v>
      </c>
      <c r="L27" s="147"/>
      <c r="M27" s="147"/>
      <c r="N27" s="147"/>
    </row>
    <row r="28" spans="1:16" x14ac:dyDescent="0.35">
      <c r="A28" s="528"/>
      <c r="B28" s="528"/>
      <c r="C28" s="528"/>
      <c r="D28" s="163"/>
      <c r="E28" s="535" t="s">
        <v>942</v>
      </c>
      <c r="F28" s="535"/>
      <c r="G28" s="535"/>
      <c r="H28" s="147"/>
      <c r="I28" s="535" t="s">
        <v>943</v>
      </c>
      <c r="J28" s="535"/>
      <c r="K28" s="535"/>
      <c r="L28" s="163"/>
      <c r="M28" s="147"/>
      <c r="N28" s="147"/>
    </row>
    <row r="29" spans="1:16" s="549" customFormat="1" ht="10.5" x14ac:dyDescent="0.25">
      <c r="A29" s="547"/>
      <c r="B29" s="530"/>
      <c r="C29" s="527"/>
      <c r="D29" s="530"/>
      <c r="E29" s="546" t="s">
        <v>451</v>
      </c>
      <c r="F29" s="548"/>
      <c r="G29" s="546" t="s">
        <v>452</v>
      </c>
      <c r="H29" s="530"/>
      <c r="I29" s="546" t="s">
        <v>451</v>
      </c>
      <c r="J29" s="548"/>
      <c r="K29" s="546" t="s">
        <v>452</v>
      </c>
      <c r="L29" s="530"/>
      <c r="M29" s="527"/>
      <c r="N29" s="530"/>
    </row>
    <row r="30" spans="1:16" x14ac:dyDescent="0.35">
      <c r="A30" s="600" t="s">
        <v>471</v>
      </c>
      <c r="B30" s="529"/>
      <c r="C30" s="529"/>
      <c r="D30" s="147"/>
      <c r="E30" s="147"/>
      <c r="F30" s="147"/>
      <c r="G30" s="147"/>
      <c r="H30" s="147"/>
      <c r="I30" s="147"/>
      <c r="J30" s="147"/>
      <c r="K30" s="147"/>
      <c r="L30" s="147"/>
      <c r="M30" s="147"/>
      <c r="N30" s="147"/>
    </row>
    <row r="31" spans="1:16" x14ac:dyDescent="0.35">
      <c r="A31" s="601" t="s">
        <v>454</v>
      </c>
      <c r="B31" s="529"/>
      <c r="C31" s="529"/>
      <c r="D31" s="147"/>
      <c r="E31" s="171" t="s">
        <v>20</v>
      </c>
      <c r="F31" s="172"/>
      <c r="G31" s="171" t="s">
        <v>20</v>
      </c>
      <c r="H31" s="172"/>
      <c r="I31" s="171" t="s">
        <v>20</v>
      </c>
      <c r="J31" s="172"/>
      <c r="K31" s="171" t="s">
        <v>20</v>
      </c>
      <c r="L31" s="147"/>
      <c r="M31" s="147"/>
      <c r="N31" s="147"/>
    </row>
    <row r="32" spans="1:16" x14ac:dyDescent="0.35">
      <c r="A32" s="535" t="s">
        <v>472</v>
      </c>
      <c r="B32" s="529"/>
      <c r="C32" s="529"/>
      <c r="D32" s="147"/>
      <c r="E32" s="173" t="s">
        <v>20</v>
      </c>
      <c r="F32" s="172"/>
      <c r="G32" s="173" t="s">
        <v>20</v>
      </c>
      <c r="H32" s="172"/>
      <c r="I32" s="173" t="s">
        <v>20</v>
      </c>
      <c r="J32" s="172"/>
      <c r="K32" s="173" t="s">
        <v>20</v>
      </c>
      <c r="L32" s="147"/>
      <c r="M32" s="147"/>
      <c r="N32" s="147"/>
    </row>
    <row r="33" spans="1:14" x14ac:dyDescent="0.35">
      <c r="A33" s="535" t="s">
        <v>473</v>
      </c>
      <c r="B33" s="529"/>
      <c r="C33" s="529"/>
      <c r="D33" s="147"/>
      <c r="E33" s="173" t="s">
        <v>20</v>
      </c>
      <c r="F33" s="172"/>
      <c r="G33" s="173" t="s">
        <v>20</v>
      </c>
      <c r="H33" s="172"/>
      <c r="I33" s="173" t="s">
        <v>20</v>
      </c>
      <c r="J33" s="172"/>
      <c r="K33" s="173" t="s">
        <v>20</v>
      </c>
      <c r="L33" s="147"/>
      <c r="M33" s="147"/>
      <c r="N33" s="147"/>
    </row>
    <row r="34" spans="1:14" x14ac:dyDescent="0.35">
      <c r="A34" s="535" t="s">
        <v>474</v>
      </c>
      <c r="B34" s="529"/>
      <c r="C34" s="529"/>
      <c r="D34" s="147"/>
      <c r="E34" s="173" t="s">
        <v>20</v>
      </c>
      <c r="F34" s="172"/>
      <c r="G34" s="173" t="s">
        <v>20</v>
      </c>
      <c r="H34" s="172"/>
      <c r="I34" s="173" t="s">
        <v>20</v>
      </c>
      <c r="J34" s="172"/>
      <c r="K34" s="173" t="s">
        <v>20</v>
      </c>
      <c r="L34" s="147"/>
      <c r="M34" s="147"/>
      <c r="N34" s="147"/>
    </row>
    <row r="35" spans="1:14" x14ac:dyDescent="0.35">
      <c r="A35" s="601" t="s">
        <v>464</v>
      </c>
      <c r="B35" s="529"/>
      <c r="C35" s="529"/>
      <c r="D35" s="147"/>
      <c r="E35" s="173" t="s">
        <v>20</v>
      </c>
      <c r="F35" s="172"/>
      <c r="G35" s="173" t="s">
        <v>20</v>
      </c>
      <c r="H35" s="172"/>
      <c r="I35" s="173" t="s">
        <v>20</v>
      </c>
      <c r="J35" s="172"/>
      <c r="K35" s="173" t="s">
        <v>20</v>
      </c>
      <c r="L35" s="147"/>
      <c r="M35" s="147"/>
      <c r="N35" s="147"/>
    </row>
    <row r="36" spans="1:14" x14ac:dyDescent="0.35">
      <c r="A36" s="535" t="s">
        <v>466</v>
      </c>
      <c r="B36" s="529"/>
      <c r="C36" s="529"/>
      <c r="D36" s="147"/>
      <c r="E36" s="171" t="s">
        <v>20</v>
      </c>
      <c r="F36" s="172"/>
      <c r="G36" s="171" t="s">
        <v>20</v>
      </c>
      <c r="H36" s="170"/>
      <c r="I36" s="171" t="s">
        <v>20</v>
      </c>
      <c r="J36" s="172"/>
      <c r="K36" s="171" t="s">
        <v>20</v>
      </c>
      <c r="L36" s="163"/>
      <c r="M36" s="147"/>
      <c r="N36" s="163"/>
    </row>
    <row r="37" spans="1:14" x14ac:dyDescent="0.35">
      <c r="A37" s="535" t="s">
        <v>467</v>
      </c>
      <c r="B37" s="529"/>
      <c r="C37" s="529"/>
      <c r="D37" s="147"/>
      <c r="E37" s="173" t="s">
        <v>20</v>
      </c>
      <c r="F37" s="172"/>
      <c r="G37" s="173" t="s">
        <v>20</v>
      </c>
      <c r="H37" s="170"/>
      <c r="I37" s="173" t="s">
        <v>20</v>
      </c>
      <c r="J37" s="172"/>
      <c r="K37" s="173" t="s">
        <v>20</v>
      </c>
      <c r="L37" s="163"/>
      <c r="M37" s="147"/>
      <c r="N37" s="163"/>
    </row>
    <row r="38" spans="1:14" x14ac:dyDescent="0.35">
      <c r="A38" s="535" t="s">
        <v>468</v>
      </c>
      <c r="B38" s="529"/>
      <c r="C38" s="529"/>
      <c r="D38" s="147"/>
      <c r="E38" s="173" t="s">
        <v>20</v>
      </c>
      <c r="F38" s="172"/>
      <c r="G38" s="173" t="s">
        <v>20</v>
      </c>
      <c r="H38" s="170"/>
      <c r="I38" s="173" t="s">
        <v>20</v>
      </c>
      <c r="J38" s="172"/>
      <c r="K38" s="173" t="s">
        <v>20</v>
      </c>
      <c r="L38" s="163"/>
      <c r="M38" s="147"/>
      <c r="N38" s="163"/>
    </row>
    <row r="39" spans="1:14" x14ac:dyDescent="0.35">
      <c r="A39" s="535" t="s">
        <v>469</v>
      </c>
      <c r="B39" s="529"/>
      <c r="C39" s="529"/>
      <c r="D39" s="147"/>
      <c r="E39" s="171" t="s">
        <v>20</v>
      </c>
      <c r="F39" s="172"/>
      <c r="G39" s="173" t="s">
        <v>20</v>
      </c>
      <c r="H39" s="170"/>
      <c r="I39" s="171" t="s">
        <v>20</v>
      </c>
      <c r="J39" s="172"/>
      <c r="K39" s="173" t="s">
        <v>20</v>
      </c>
      <c r="L39" s="163"/>
      <c r="M39" s="147"/>
      <c r="N39" s="163"/>
    </row>
  </sheetData>
  <mergeCells count="1">
    <mergeCell ref="B1:E1"/>
  </mergeCells>
  <pageMargins left="0.25" right="0.25" top="0.25" bottom="0.25" header="0.3" footer="0.3"/>
  <pageSetup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K35"/>
  <sheetViews>
    <sheetView showGridLines="0" view="pageBreakPreview" zoomScaleNormal="100" zoomScaleSheetLayoutView="100" workbookViewId="0">
      <selection activeCell="B1" sqref="B1:C1"/>
    </sheetView>
  </sheetViews>
  <sheetFormatPr defaultRowHeight="14.5" x14ac:dyDescent="0.35"/>
  <cols>
    <col min="2" max="2" width="31.6328125" customWidth="1"/>
    <col min="3" max="3" width="9" customWidth="1"/>
  </cols>
  <sheetData>
    <row r="1" spans="1:11" s="2" customFormat="1" x14ac:dyDescent="0.35">
      <c r="A1" s="6" t="s">
        <v>992</v>
      </c>
      <c r="B1" s="801"/>
      <c r="C1" s="801"/>
      <c r="D1" s="6" t="s">
        <v>1059</v>
      </c>
    </row>
    <row r="2" spans="1:11" s="476" customFormat="1" ht="10.5" x14ac:dyDescent="0.25">
      <c r="A2" s="475"/>
      <c r="B2" s="475"/>
      <c r="C2" s="475"/>
      <c r="D2" s="475"/>
      <c r="E2" s="475"/>
      <c r="F2" s="475"/>
      <c r="G2" s="475"/>
      <c r="H2" s="475"/>
      <c r="I2" s="475"/>
      <c r="J2" s="475"/>
      <c r="K2" s="475"/>
    </row>
    <row r="3" spans="1:11" ht="16.5" x14ac:dyDescent="0.35">
      <c r="A3" s="885" t="s">
        <v>477</v>
      </c>
      <c r="B3" s="885"/>
      <c r="C3" s="885"/>
      <c r="D3" s="885"/>
      <c r="E3" s="885"/>
      <c r="F3" s="885"/>
      <c r="G3" s="885"/>
      <c r="H3" s="885"/>
      <c r="I3" s="885"/>
      <c r="J3" s="885"/>
      <c r="K3" s="78"/>
    </row>
    <row r="4" spans="1:11" x14ac:dyDescent="0.35">
      <c r="A4" s="508"/>
      <c r="B4" s="508"/>
      <c r="C4" s="508"/>
      <c r="D4" s="455" t="s">
        <v>478</v>
      </c>
      <c r="E4" s="533"/>
      <c r="F4" s="455" t="s">
        <v>479</v>
      </c>
      <c r="G4" s="508"/>
      <c r="H4" s="455" t="s">
        <v>319</v>
      </c>
      <c r="I4" s="83"/>
      <c r="J4" s="83"/>
      <c r="K4" s="83"/>
    </row>
    <row r="5" spans="1:11" ht="15.5" x14ac:dyDescent="0.35">
      <c r="A5" s="447" t="s">
        <v>966</v>
      </c>
      <c r="B5" s="598" t="s">
        <v>480</v>
      </c>
      <c r="C5" s="598"/>
      <c r="D5" s="455" t="s">
        <v>85</v>
      </c>
      <c r="E5" s="533"/>
      <c r="F5" s="455" t="s">
        <v>181</v>
      </c>
      <c r="G5" s="508"/>
      <c r="H5" s="455" t="s">
        <v>182</v>
      </c>
      <c r="I5" s="78"/>
      <c r="J5" s="78"/>
      <c r="K5" s="78"/>
    </row>
    <row r="6" spans="1:11" x14ac:dyDescent="0.35">
      <c r="A6" s="599" t="s">
        <v>570</v>
      </c>
      <c r="B6" s="507"/>
      <c r="C6" s="507"/>
      <c r="D6" s="507"/>
      <c r="E6" s="534"/>
      <c r="F6" s="507"/>
      <c r="G6" s="507"/>
      <c r="H6" s="507"/>
      <c r="I6" s="78"/>
      <c r="J6" s="78"/>
      <c r="K6" s="78"/>
    </row>
    <row r="7" spans="1:11" x14ac:dyDescent="0.35">
      <c r="A7" s="457"/>
      <c r="B7" s="535" t="s">
        <v>482</v>
      </c>
      <c r="C7" s="535"/>
      <c r="D7" s="536" t="s">
        <v>20</v>
      </c>
      <c r="E7" s="537"/>
      <c r="F7" s="536"/>
      <c r="G7" s="538"/>
      <c r="H7" s="536" t="s">
        <v>20</v>
      </c>
      <c r="I7" s="78"/>
      <c r="J7" s="78"/>
      <c r="K7" s="78"/>
    </row>
    <row r="8" spans="1:11" x14ac:dyDescent="0.35">
      <c r="A8" s="457"/>
      <c r="B8" s="535" t="s">
        <v>483</v>
      </c>
      <c r="C8" s="535"/>
      <c r="D8" s="536"/>
      <c r="E8" s="537"/>
      <c r="F8" s="536"/>
      <c r="G8" s="538"/>
      <c r="H8" s="536" t="s">
        <v>20</v>
      </c>
      <c r="I8" s="78"/>
      <c r="J8" s="78"/>
      <c r="K8" s="78"/>
    </row>
    <row r="9" spans="1:11" ht="15" thickBot="1" x14ac:dyDescent="0.4">
      <c r="A9" s="539" t="s">
        <v>484</v>
      </c>
      <c r="B9" s="535" t="s">
        <v>485</v>
      </c>
      <c r="C9" s="535"/>
      <c r="D9" s="179"/>
      <c r="E9" s="180"/>
      <c r="F9" s="179"/>
      <c r="G9" s="176"/>
      <c r="H9" s="181"/>
      <c r="I9" s="78"/>
      <c r="J9" s="78"/>
      <c r="K9" s="78"/>
    </row>
    <row r="10" spans="1:11" ht="15" thickBot="1" x14ac:dyDescent="0.4">
      <c r="A10" s="539" t="s">
        <v>486</v>
      </c>
      <c r="B10" s="535" t="s">
        <v>487</v>
      </c>
      <c r="C10" s="535"/>
      <c r="D10" s="179"/>
      <c r="E10" s="180"/>
      <c r="F10" s="179"/>
      <c r="G10" s="176"/>
      <c r="H10" s="181"/>
      <c r="I10" s="78"/>
      <c r="J10" s="78"/>
      <c r="K10" s="78"/>
    </row>
    <row r="11" spans="1:11" ht="15" thickBot="1" x14ac:dyDescent="0.4">
      <c r="A11" s="539" t="s">
        <v>488</v>
      </c>
      <c r="B11" s="535" t="s">
        <v>489</v>
      </c>
      <c r="C11" s="535"/>
      <c r="D11" s="179"/>
      <c r="E11" s="180"/>
      <c r="F11" s="179"/>
      <c r="G11" s="176"/>
      <c r="H11" s="181"/>
      <c r="I11" s="78"/>
      <c r="J11" s="78"/>
      <c r="K11" s="78"/>
    </row>
    <row r="12" spans="1:11" ht="15" thickBot="1" x14ac:dyDescent="0.4">
      <c r="A12" s="539" t="s">
        <v>490</v>
      </c>
      <c r="B12" s="535" t="s">
        <v>491</v>
      </c>
      <c r="C12" s="535"/>
      <c r="D12" s="179"/>
      <c r="E12" s="180"/>
      <c r="F12" s="179"/>
      <c r="G12" s="176"/>
      <c r="H12" s="181"/>
      <c r="I12" s="78"/>
      <c r="J12" s="78"/>
      <c r="K12" s="78"/>
    </row>
    <row r="13" spans="1:11" ht="15" thickBot="1" x14ac:dyDescent="0.4">
      <c r="A13" s="539">
        <v>555</v>
      </c>
      <c r="B13" s="535" t="s">
        <v>492</v>
      </c>
      <c r="C13" s="535"/>
      <c r="D13" s="179"/>
      <c r="E13" s="180"/>
      <c r="F13" s="179"/>
      <c r="G13" s="176"/>
      <c r="H13" s="181"/>
      <c r="I13" s="78"/>
      <c r="J13" s="78"/>
      <c r="K13" s="78"/>
    </row>
    <row r="14" spans="1:11" ht="15" thickBot="1" x14ac:dyDescent="0.4">
      <c r="A14" s="539" t="s">
        <v>493</v>
      </c>
      <c r="B14" s="535" t="s">
        <v>494</v>
      </c>
      <c r="C14" s="535"/>
      <c r="D14" s="182"/>
      <c r="E14" s="180"/>
      <c r="F14" s="182"/>
      <c r="G14" s="176"/>
      <c r="H14" s="183"/>
      <c r="I14" s="78"/>
      <c r="J14" s="78"/>
      <c r="K14" s="78"/>
    </row>
    <row r="15" spans="1:11" ht="15" thickBot="1" x14ac:dyDescent="0.4">
      <c r="A15" s="540"/>
      <c r="B15" s="535" t="s">
        <v>495</v>
      </c>
      <c r="C15" s="535"/>
      <c r="D15" s="184"/>
      <c r="E15" s="177"/>
      <c r="F15" s="184"/>
      <c r="G15" s="185"/>
      <c r="H15" s="183"/>
      <c r="I15" s="78"/>
      <c r="J15" s="78"/>
      <c r="K15" s="78"/>
    </row>
    <row r="16" spans="1:11" ht="15" thickBot="1" x14ac:dyDescent="0.4">
      <c r="A16" s="539" t="s">
        <v>496</v>
      </c>
      <c r="B16" s="535" t="s">
        <v>497</v>
      </c>
      <c r="C16" s="535"/>
      <c r="D16" s="179"/>
      <c r="E16" s="180"/>
      <c r="F16" s="179"/>
      <c r="G16" s="176"/>
      <c r="H16" s="181"/>
      <c r="I16" s="78"/>
      <c r="J16" s="78"/>
      <c r="K16" s="78"/>
    </row>
    <row r="17" spans="1:11" ht="15" thickBot="1" x14ac:dyDescent="0.4">
      <c r="A17" s="539" t="s">
        <v>498</v>
      </c>
      <c r="B17" s="535" t="s">
        <v>499</v>
      </c>
      <c r="C17" s="535"/>
      <c r="D17" s="179"/>
      <c r="E17" s="180"/>
      <c r="F17" s="179"/>
      <c r="G17" s="176"/>
      <c r="H17" s="181"/>
      <c r="I17" s="78"/>
      <c r="J17" s="78"/>
      <c r="K17" s="78"/>
    </row>
    <row r="18" spans="1:11" ht="15" thickBot="1" x14ac:dyDescent="0.4">
      <c r="A18" s="539" t="s">
        <v>500</v>
      </c>
      <c r="B18" s="535" t="s">
        <v>501</v>
      </c>
      <c r="C18" s="535"/>
      <c r="D18" s="179"/>
      <c r="E18" s="180"/>
      <c r="F18" s="179"/>
      <c r="G18" s="176"/>
      <c r="H18" s="181"/>
      <c r="I18" s="78"/>
      <c r="J18" s="78"/>
      <c r="K18" s="78"/>
    </row>
    <row r="19" spans="1:11" ht="15" thickBot="1" x14ac:dyDescent="0.4">
      <c r="A19" s="539" t="s">
        <v>502</v>
      </c>
      <c r="B19" s="535" t="s">
        <v>503</v>
      </c>
      <c r="C19" s="535"/>
      <c r="D19" s="179"/>
      <c r="E19" s="180"/>
      <c r="F19" s="179"/>
      <c r="G19" s="176"/>
      <c r="H19" s="181"/>
      <c r="I19" s="78"/>
      <c r="J19" s="78"/>
      <c r="K19" s="78"/>
    </row>
    <row r="20" spans="1:11" ht="15" thickBot="1" x14ac:dyDescent="0.4">
      <c r="A20" s="539" t="s">
        <v>504</v>
      </c>
      <c r="B20" s="535" t="s">
        <v>505</v>
      </c>
      <c r="C20" s="535"/>
      <c r="D20" s="179"/>
      <c r="E20" s="180"/>
      <c r="F20" s="179"/>
      <c r="G20" s="176"/>
      <c r="H20" s="181"/>
      <c r="I20" s="78"/>
      <c r="J20" s="78"/>
      <c r="K20" s="78"/>
    </row>
    <row r="21" spans="1:11" ht="15" thickBot="1" x14ac:dyDescent="0.4">
      <c r="A21" s="539" t="s">
        <v>506</v>
      </c>
      <c r="B21" s="535" t="s">
        <v>507</v>
      </c>
      <c r="C21" s="535"/>
      <c r="D21" s="179"/>
      <c r="E21" s="180"/>
      <c r="F21" s="179"/>
      <c r="G21" s="176"/>
      <c r="H21" s="181"/>
      <c r="I21" s="78"/>
      <c r="J21" s="78"/>
      <c r="K21" s="78"/>
    </row>
    <row r="22" spans="1:11" ht="15" thickBot="1" x14ac:dyDescent="0.4">
      <c r="A22" s="539"/>
      <c r="B22" s="535" t="s">
        <v>508</v>
      </c>
      <c r="C22" s="535"/>
      <c r="D22" s="179"/>
      <c r="E22" s="180"/>
      <c r="F22" s="179"/>
      <c r="G22" s="186"/>
      <c r="H22" s="181"/>
      <c r="I22" s="78"/>
      <c r="J22" s="78"/>
      <c r="K22" s="78"/>
    </row>
    <row r="23" spans="1:11" ht="15" thickBot="1" x14ac:dyDescent="0.4">
      <c r="A23" s="540"/>
      <c r="B23" s="535" t="s">
        <v>509</v>
      </c>
      <c r="C23" s="535"/>
      <c r="D23" s="179"/>
      <c r="E23" s="180"/>
      <c r="F23" s="179"/>
      <c r="G23" s="176"/>
      <c r="H23" s="181"/>
      <c r="I23" s="78"/>
      <c r="J23" s="78"/>
      <c r="K23" s="78"/>
    </row>
    <row r="24" spans="1:11" x14ac:dyDescent="0.35">
      <c r="A24" s="540"/>
      <c r="B24" s="535" t="s">
        <v>510</v>
      </c>
      <c r="C24" s="535"/>
      <c r="D24" s="187"/>
      <c r="E24" s="180"/>
      <c r="F24" s="187"/>
      <c r="G24" s="176"/>
      <c r="H24" s="188"/>
      <c r="I24" s="78"/>
      <c r="J24" s="78"/>
      <c r="K24" s="78"/>
    </row>
    <row r="25" spans="1:11" ht="15" thickBot="1" x14ac:dyDescent="0.4">
      <c r="A25" s="540"/>
      <c r="B25" s="535" t="s">
        <v>511</v>
      </c>
      <c r="C25" s="535"/>
      <c r="D25" s="179"/>
      <c r="E25" s="180"/>
      <c r="F25" s="179"/>
      <c r="G25" s="176"/>
      <c r="H25" s="181"/>
      <c r="I25" s="78"/>
      <c r="J25" s="78"/>
      <c r="K25" s="78"/>
    </row>
    <row r="26" spans="1:11" s="3" customFormat="1" ht="4.5" x14ac:dyDescent="0.15">
      <c r="A26" s="148"/>
      <c r="B26" s="99"/>
      <c r="C26" s="99"/>
      <c r="D26" s="99"/>
      <c r="E26" s="191"/>
      <c r="F26" s="99"/>
      <c r="G26" s="99"/>
      <c r="H26" s="99"/>
      <c r="I26" s="82"/>
      <c r="J26" s="82"/>
      <c r="K26" s="82"/>
    </row>
    <row r="27" spans="1:11" x14ac:dyDescent="0.35">
      <c r="A27" s="189" t="s">
        <v>290</v>
      </c>
      <c r="B27" s="80" t="s">
        <v>512</v>
      </c>
      <c r="C27" s="80"/>
      <c r="D27" s="80"/>
      <c r="E27" s="175"/>
      <c r="F27" s="80"/>
      <c r="G27" s="80"/>
      <c r="H27" s="80"/>
      <c r="I27" s="78"/>
      <c r="J27" s="78"/>
      <c r="K27" s="78"/>
    </row>
    <row r="28" spans="1:11" x14ac:dyDescent="0.35">
      <c r="A28" s="190"/>
      <c r="B28" s="564" t="s">
        <v>959</v>
      </c>
      <c r="C28" s="80"/>
      <c r="D28" s="80"/>
      <c r="E28" s="175"/>
      <c r="F28" s="80"/>
      <c r="G28" s="80"/>
      <c r="H28" s="80"/>
      <c r="I28" s="78"/>
      <c r="J28" s="78"/>
      <c r="K28" s="78"/>
    </row>
    <row r="29" spans="1:11" x14ac:dyDescent="0.35">
      <c r="A29" s="190"/>
      <c r="B29" s="80" t="s">
        <v>513</v>
      </c>
      <c r="C29" s="80"/>
      <c r="D29" s="80"/>
      <c r="E29" s="175"/>
      <c r="F29" s="80"/>
      <c r="G29" s="80"/>
      <c r="H29" s="80"/>
      <c r="I29" s="78"/>
      <c r="J29" s="78"/>
      <c r="K29" s="78"/>
    </row>
    <row r="30" spans="1:11" x14ac:dyDescent="0.35">
      <c r="A30" s="189" t="s">
        <v>514</v>
      </c>
      <c r="B30" s="80" t="s">
        <v>515</v>
      </c>
      <c r="C30" s="80"/>
      <c r="D30" s="80"/>
      <c r="E30" s="175"/>
      <c r="F30" s="80"/>
      <c r="G30" s="80"/>
      <c r="H30" s="80"/>
      <c r="I30" s="78"/>
      <c r="J30" s="78"/>
      <c r="K30" s="78"/>
    </row>
    <row r="31" spans="1:11" s="3" customFormat="1" ht="5" thickBot="1" x14ac:dyDescent="0.2">
      <c r="A31" s="478"/>
      <c r="B31" s="99"/>
      <c r="C31" s="99"/>
      <c r="D31" s="99"/>
      <c r="E31" s="191"/>
      <c r="F31" s="99"/>
      <c r="G31" s="99"/>
      <c r="H31" s="99"/>
      <c r="I31" s="82"/>
      <c r="J31" s="82"/>
      <c r="K31" s="82"/>
    </row>
    <row r="32" spans="1:11" ht="15" thickBot="1" x14ac:dyDescent="0.4">
      <c r="A32" s="192"/>
      <c r="B32" s="193"/>
      <c r="C32" s="193"/>
      <c r="D32" s="193"/>
      <c r="E32" s="193"/>
      <c r="F32" s="193"/>
      <c r="G32" s="193"/>
      <c r="H32" s="193"/>
      <c r="I32" s="193"/>
      <c r="J32" s="193"/>
      <c r="K32" s="193"/>
    </row>
    <row r="33" spans="1:11" ht="15" thickBot="1" x14ac:dyDescent="0.4">
      <c r="A33" s="883"/>
      <c r="B33" s="884"/>
      <c r="C33" s="884"/>
      <c r="D33" s="884"/>
      <c r="E33" s="884"/>
      <c r="F33" s="884"/>
      <c r="G33" s="884"/>
      <c r="H33" s="884"/>
      <c r="I33" s="884"/>
      <c r="J33" s="884"/>
      <c r="K33" s="884"/>
    </row>
    <row r="34" spans="1:11" ht="15" thickBot="1" x14ac:dyDescent="0.4">
      <c r="A34" s="192"/>
      <c r="B34" s="193"/>
      <c r="C34" s="193"/>
      <c r="D34" s="193"/>
      <c r="E34" s="193"/>
      <c r="F34" s="193"/>
      <c r="G34" s="193"/>
      <c r="H34" s="193"/>
      <c r="I34" s="193"/>
      <c r="J34" s="193"/>
      <c r="K34" s="193"/>
    </row>
    <row r="35" spans="1:11" ht="15" thickBot="1" x14ac:dyDescent="0.4">
      <c r="A35" s="883"/>
      <c r="B35" s="884"/>
      <c r="C35" s="884"/>
      <c r="D35" s="884"/>
      <c r="E35" s="884"/>
      <c r="F35" s="884"/>
      <c r="G35" s="884"/>
      <c r="H35" s="884"/>
      <c r="I35" s="884"/>
      <c r="J35" s="884"/>
      <c r="K35" s="884"/>
    </row>
  </sheetData>
  <mergeCells count="4">
    <mergeCell ref="A33:K33"/>
    <mergeCell ref="A35:K35"/>
    <mergeCell ref="A3:J3"/>
    <mergeCell ref="B1:C1"/>
  </mergeCells>
  <pageMargins left="0.5" right="0.25" top="0.25" bottom="0.25" header="0.3" footer="0.3"/>
  <pageSetup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dimension ref="A1:N34"/>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6" t="s">
        <v>992</v>
      </c>
      <c r="B1" s="801"/>
      <c r="C1" s="801"/>
      <c r="D1" s="801"/>
      <c r="E1" s="801"/>
      <c r="F1" s="6" t="s">
        <v>1060</v>
      </c>
      <c r="M1" s="6" t="s">
        <v>1000</v>
      </c>
    </row>
    <row r="2" spans="1:14" x14ac:dyDescent="0.35">
      <c r="A2" s="88"/>
      <c r="B2" s="115"/>
      <c r="C2" s="115"/>
      <c r="D2" s="115"/>
      <c r="E2" s="115"/>
      <c r="F2" s="115"/>
      <c r="G2" s="93"/>
      <c r="H2" s="115"/>
      <c r="I2" s="115"/>
      <c r="J2" s="115"/>
      <c r="K2" s="115"/>
      <c r="L2" s="88"/>
      <c r="M2" s="115"/>
    </row>
    <row r="3" spans="1:14" x14ac:dyDescent="0.35">
      <c r="A3" s="88"/>
      <c r="B3" s="115"/>
      <c r="C3" s="115"/>
      <c r="D3" s="115"/>
      <c r="E3" s="115"/>
      <c r="F3" s="115"/>
      <c r="G3" s="115"/>
      <c r="H3" s="115"/>
      <c r="I3" s="115"/>
      <c r="J3" s="115"/>
      <c r="K3" s="115"/>
      <c r="L3" s="88"/>
      <c r="M3" s="115"/>
    </row>
    <row r="4" spans="1:14" ht="20.5" thickBot="1" x14ac:dyDescent="0.45">
      <c r="A4" s="886" t="s">
        <v>516</v>
      </c>
      <c r="B4" s="886"/>
      <c r="C4" s="886"/>
      <c r="D4" s="886"/>
      <c r="E4" s="886"/>
      <c r="F4" s="886"/>
      <c r="G4" s="886"/>
      <c r="H4" s="886"/>
      <c r="I4" s="886"/>
      <c r="J4" s="886"/>
      <c r="K4" s="886"/>
      <c r="L4" s="886"/>
      <c r="M4" s="886"/>
      <c r="N4" s="886"/>
    </row>
    <row r="5" spans="1:14" x14ac:dyDescent="0.35">
      <c r="A5" s="155" t="s">
        <v>20</v>
      </c>
      <c r="B5" s="156"/>
      <c r="C5" s="156"/>
      <c r="D5" s="156"/>
      <c r="E5" s="197"/>
      <c r="F5" s="156"/>
      <c r="G5" s="198"/>
      <c r="H5" s="198"/>
      <c r="I5" s="156"/>
      <c r="J5" s="156"/>
      <c r="K5" s="156"/>
      <c r="L5" s="156"/>
      <c r="M5" s="156"/>
      <c r="N5" s="121"/>
    </row>
    <row r="6" spans="1:14" x14ac:dyDescent="0.35">
      <c r="A6" s="158"/>
      <c r="B6" s="118"/>
      <c r="C6" s="118"/>
      <c r="D6" s="195" t="s">
        <v>20</v>
      </c>
      <c r="E6" s="195"/>
      <c r="F6" s="195"/>
      <c r="G6" s="195"/>
      <c r="H6" s="195"/>
      <c r="I6" s="195"/>
      <c r="J6" s="195"/>
      <c r="K6" s="118"/>
      <c r="L6" s="118"/>
      <c r="M6" s="118"/>
      <c r="N6" s="123"/>
    </row>
    <row r="7" spans="1:14" x14ac:dyDescent="0.35">
      <c r="A7" s="158"/>
      <c r="B7" s="118"/>
      <c r="C7" s="118"/>
      <c r="D7" s="196" t="s">
        <v>20</v>
      </c>
      <c r="E7" s="196"/>
      <c r="F7" s="196"/>
      <c r="G7" s="196"/>
      <c r="H7" s="196"/>
      <c r="I7" s="196"/>
      <c r="J7" s="196"/>
      <c r="K7" s="118"/>
      <c r="L7" s="118"/>
      <c r="M7" s="118"/>
      <c r="N7" s="123"/>
    </row>
    <row r="8" spans="1:14" x14ac:dyDescent="0.35">
      <c r="A8" s="158"/>
      <c r="B8" s="118"/>
      <c r="C8" s="118"/>
      <c r="D8" s="118"/>
      <c r="E8" s="118"/>
      <c r="F8" s="118"/>
      <c r="G8" s="118"/>
      <c r="H8" s="118"/>
      <c r="I8" s="118"/>
      <c r="J8" s="118"/>
      <c r="K8" s="118"/>
      <c r="L8" s="118"/>
      <c r="M8" s="118"/>
      <c r="N8" s="123"/>
    </row>
    <row r="9" spans="1:14" x14ac:dyDescent="0.35">
      <c r="A9" s="158"/>
      <c r="B9" s="118"/>
      <c r="C9" s="118"/>
      <c r="D9" s="118"/>
      <c r="E9" s="118"/>
      <c r="F9" s="118"/>
      <c r="G9" s="118"/>
      <c r="H9" s="118"/>
      <c r="I9" s="118"/>
      <c r="J9" s="118"/>
      <c r="K9" s="118"/>
      <c r="L9" s="118"/>
      <c r="M9" s="118"/>
      <c r="N9" s="123"/>
    </row>
    <row r="10" spans="1:14" x14ac:dyDescent="0.35">
      <c r="A10" s="158"/>
      <c r="B10" s="118"/>
      <c r="C10" s="118"/>
      <c r="D10" s="118"/>
      <c r="E10" s="118"/>
      <c r="F10" s="118"/>
      <c r="G10" s="118"/>
      <c r="H10" s="118"/>
      <c r="I10" s="118"/>
      <c r="J10" s="118"/>
      <c r="K10" s="118"/>
      <c r="L10" s="118"/>
      <c r="M10" s="118"/>
      <c r="N10" s="123"/>
    </row>
    <row r="11" spans="1:14" x14ac:dyDescent="0.35">
      <c r="A11" s="158"/>
      <c r="B11" s="118"/>
      <c r="C11" s="118"/>
      <c r="D11" s="118"/>
      <c r="E11" s="118"/>
      <c r="F11" s="118"/>
      <c r="G11" s="118"/>
      <c r="H11" s="118"/>
      <c r="I11" s="118"/>
      <c r="J11" s="118"/>
      <c r="K11" s="118"/>
      <c r="L11" s="118"/>
      <c r="M11" s="118"/>
      <c r="N11" s="123"/>
    </row>
    <row r="12" spans="1:14" x14ac:dyDescent="0.35">
      <c r="A12" s="158"/>
      <c r="B12" s="118"/>
      <c r="C12" s="118"/>
      <c r="D12" s="118"/>
      <c r="E12" s="118"/>
      <c r="F12" s="118"/>
      <c r="G12" s="118"/>
      <c r="H12" s="118"/>
      <c r="I12" s="118"/>
      <c r="J12" s="118"/>
      <c r="K12" s="118"/>
      <c r="L12" s="118"/>
      <c r="M12" s="118"/>
      <c r="N12" s="123"/>
    </row>
    <row r="13" spans="1:14" x14ac:dyDescent="0.35">
      <c r="A13" s="158"/>
      <c r="B13" s="118"/>
      <c r="C13" s="118"/>
      <c r="D13" s="118"/>
      <c r="E13" s="118"/>
      <c r="F13" s="118"/>
      <c r="G13" s="118"/>
      <c r="H13" s="118"/>
      <c r="I13" s="118"/>
      <c r="J13" s="118"/>
      <c r="K13" s="118"/>
      <c r="L13" s="118"/>
      <c r="M13" s="118"/>
      <c r="N13" s="123"/>
    </row>
    <row r="14" spans="1:14" x14ac:dyDescent="0.35">
      <c r="A14" s="158"/>
      <c r="B14" s="118"/>
      <c r="C14" s="118"/>
      <c r="D14" s="118"/>
      <c r="E14" s="118"/>
      <c r="F14" s="118"/>
      <c r="G14" s="118"/>
      <c r="H14" s="118"/>
      <c r="I14" s="118"/>
      <c r="J14" s="118"/>
      <c r="K14" s="118"/>
      <c r="L14" s="118"/>
      <c r="M14" s="118"/>
      <c r="N14" s="123"/>
    </row>
    <row r="15" spans="1:14" x14ac:dyDescent="0.35">
      <c r="A15" s="158"/>
      <c r="B15" s="118"/>
      <c r="C15" s="118"/>
      <c r="D15" s="118"/>
      <c r="E15" s="118"/>
      <c r="F15" s="118"/>
      <c r="G15" s="118"/>
      <c r="H15" s="118"/>
      <c r="I15" s="118"/>
      <c r="J15" s="118"/>
      <c r="K15" s="118"/>
      <c r="L15" s="118"/>
      <c r="M15" s="118"/>
      <c r="N15" s="123"/>
    </row>
    <row r="16" spans="1:14" x14ac:dyDescent="0.35">
      <c r="A16" s="158"/>
      <c r="B16" s="118"/>
      <c r="C16" s="118"/>
      <c r="D16" s="118"/>
      <c r="E16" s="118"/>
      <c r="F16" s="118"/>
      <c r="G16" s="118"/>
      <c r="H16" s="118"/>
      <c r="I16" s="118"/>
      <c r="J16" s="118"/>
      <c r="K16" s="118"/>
      <c r="L16" s="118"/>
      <c r="M16" s="118"/>
      <c r="N16" s="123"/>
    </row>
    <row r="17" spans="1:14" x14ac:dyDescent="0.35">
      <c r="A17" s="158"/>
      <c r="B17" s="118"/>
      <c r="C17" s="118"/>
      <c r="D17" s="118"/>
      <c r="E17" s="118"/>
      <c r="F17" s="118"/>
      <c r="G17" s="118"/>
      <c r="H17" s="118"/>
      <c r="I17" s="118"/>
      <c r="J17" s="118"/>
      <c r="K17" s="118"/>
      <c r="L17" s="118"/>
      <c r="M17" s="118"/>
      <c r="N17" s="123"/>
    </row>
    <row r="18" spans="1:14" x14ac:dyDescent="0.35">
      <c r="A18" s="158"/>
      <c r="B18" s="118"/>
      <c r="C18" s="118"/>
      <c r="D18" s="118"/>
      <c r="E18" s="118"/>
      <c r="F18" s="118"/>
      <c r="G18" s="118"/>
      <c r="H18" s="118"/>
      <c r="I18" s="118"/>
      <c r="J18" s="118"/>
      <c r="K18" s="118"/>
      <c r="L18" s="118"/>
      <c r="M18" s="118"/>
      <c r="N18" s="123"/>
    </row>
    <row r="19" spans="1:14" x14ac:dyDescent="0.35">
      <c r="A19" s="158"/>
      <c r="B19" s="118"/>
      <c r="C19" s="118"/>
      <c r="D19" s="118"/>
      <c r="E19" s="118"/>
      <c r="F19" s="118"/>
      <c r="G19" s="118"/>
      <c r="H19" s="118"/>
      <c r="I19" s="118"/>
      <c r="J19" s="118"/>
      <c r="K19" s="118"/>
      <c r="L19" s="118"/>
      <c r="M19" s="118"/>
      <c r="N19" s="123"/>
    </row>
    <row r="20" spans="1:14" x14ac:dyDescent="0.35">
      <c r="A20" s="158"/>
      <c r="B20" s="118"/>
      <c r="C20" s="118"/>
      <c r="D20" s="118"/>
      <c r="E20" s="118"/>
      <c r="F20" s="118"/>
      <c r="G20" s="118"/>
      <c r="H20" s="118"/>
      <c r="I20" s="118"/>
      <c r="J20" s="118"/>
      <c r="K20" s="118"/>
      <c r="L20" s="118"/>
      <c r="M20" s="118"/>
      <c r="N20" s="123"/>
    </row>
    <row r="21" spans="1:14" x14ac:dyDescent="0.35">
      <c r="A21" s="158"/>
      <c r="B21" s="118"/>
      <c r="C21" s="118"/>
      <c r="D21" s="118"/>
      <c r="E21" s="118"/>
      <c r="F21" s="118"/>
      <c r="G21" s="118"/>
      <c r="H21" s="118"/>
      <c r="I21" s="118"/>
      <c r="J21" s="118"/>
      <c r="K21" s="118"/>
      <c r="L21" s="118"/>
      <c r="M21" s="118"/>
      <c r="N21" s="123"/>
    </row>
    <row r="22" spans="1:14" x14ac:dyDescent="0.35">
      <c r="A22" s="158"/>
      <c r="B22" s="118"/>
      <c r="C22" s="118"/>
      <c r="D22" s="118"/>
      <c r="E22" s="118"/>
      <c r="F22" s="118"/>
      <c r="G22" s="118"/>
      <c r="H22" s="118"/>
      <c r="I22" s="118"/>
      <c r="J22" s="118"/>
      <c r="K22" s="118"/>
      <c r="L22" s="118"/>
      <c r="M22" s="118"/>
      <c r="N22" s="123"/>
    </row>
    <row r="23" spans="1:14" x14ac:dyDescent="0.35">
      <c r="A23" s="158"/>
      <c r="B23" s="118"/>
      <c r="C23" s="118"/>
      <c r="D23" s="118"/>
      <c r="E23" s="118"/>
      <c r="F23" s="118"/>
      <c r="G23" s="118"/>
      <c r="H23" s="118"/>
      <c r="I23" s="118"/>
      <c r="J23" s="118"/>
      <c r="K23" s="118"/>
      <c r="L23" s="118"/>
      <c r="M23" s="118"/>
      <c r="N23" s="123"/>
    </row>
    <row r="24" spans="1:14" x14ac:dyDescent="0.35">
      <c r="A24" s="158"/>
      <c r="B24" s="118"/>
      <c r="C24" s="118"/>
      <c r="D24" s="118"/>
      <c r="E24" s="118"/>
      <c r="F24" s="118"/>
      <c r="G24" s="118"/>
      <c r="H24" s="118"/>
      <c r="I24" s="118"/>
      <c r="J24" s="118"/>
      <c r="K24" s="118"/>
      <c r="L24" s="118"/>
      <c r="M24" s="118"/>
      <c r="N24" s="123"/>
    </row>
    <row r="25" spans="1:14" x14ac:dyDescent="0.35">
      <c r="A25" s="158"/>
      <c r="B25" s="118"/>
      <c r="C25" s="118"/>
      <c r="D25" s="118"/>
      <c r="E25" s="118"/>
      <c r="F25" s="118"/>
      <c r="G25" s="118"/>
      <c r="H25" s="118"/>
      <c r="I25" s="118"/>
      <c r="J25" s="118"/>
      <c r="K25" s="118"/>
      <c r="L25" s="118"/>
      <c r="M25" s="118"/>
      <c r="N25" s="123"/>
    </row>
    <row r="26" spans="1:14" x14ac:dyDescent="0.35">
      <c r="A26" s="158"/>
      <c r="B26" s="118"/>
      <c r="C26" s="118"/>
      <c r="D26" s="118"/>
      <c r="E26" s="118"/>
      <c r="F26" s="118"/>
      <c r="G26" s="118"/>
      <c r="H26" s="118"/>
      <c r="I26" s="118"/>
      <c r="J26" s="118"/>
      <c r="K26" s="118"/>
      <c r="L26" s="118"/>
      <c r="M26" s="118"/>
      <c r="N26" s="123"/>
    </row>
    <row r="27" spans="1:14" x14ac:dyDescent="0.35">
      <c r="A27" s="158"/>
      <c r="B27" s="118"/>
      <c r="C27" s="118"/>
      <c r="D27" s="118"/>
      <c r="E27" s="118"/>
      <c r="F27" s="118"/>
      <c r="G27" s="118"/>
      <c r="H27" s="118"/>
      <c r="I27" s="118"/>
      <c r="J27" s="118"/>
      <c r="K27" s="118"/>
      <c r="L27" s="118"/>
      <c r="M27" s="118"/>
      <c r="N27" s="123"/>
    </row>
    <row r="28" spans="1:14" x14ac:dyDescent="0.35">
      <c r="A28" s="158"/>
      <c r="B28" s="118"/>
      <c r="C28" s="118"/>
      <c r="D28" s="118"/>
      <c r="E28" s="118"/>
      <c r="F28" s="118"/>
      <c r="G28" s="118"/>
      <c r="H28" s="118"/>
      <c r="I28" s="118"/>
      <c r="J28" s="118"/>
      <c r="K28" s="118"/>
      <c r="L28" s="118"/>
      <c r="M28" s="118"/>
      <c r="N28" s="123"/>
    </row>
    <row r="29" spans="1:14" x14ac:dyDescent="0.35">
      <c r="A29" s="158"/>
      <c r="B29" s="118"/>
      <c r="C29" s="118"/>
      <c r="D29" s="118"/>
      <c r="E29" s="118"/>
      <c r="F29" s="118"/>
      <c r="G29" s="118"/>
      <c r="H29" s="118"/>
      <c r="I29" s="118"/>
      <c r="J29" s="118"/>
      <c r="K29" s="118"/>
      <c r="L29" s="118"/>
      <c r="M29" s="118"/>
      <c r="N29" s="123"/>
    </row>
    <row r="30" spans="1:14" x14ac:dyDescent="0.35">
      <c r="A30" s="158"/>
      <c r="B30" s="118"/>
      <c r="C30" s="118"/>
      <c r="D30" s="118"/>
      <c r="E30" s="118"/>
      <c r="F30" s="118"/>
      <c r="G30" s="118"/>
      <c r="H30" s="118"/>
      <c r="I30" s="118"/>
      <c r="J30" s="118"/>
      <c r="K30" s="118"/>
      <c r="L30" s="118"/>
      <c r="M30" s="118"/>
      <c r="N30" s="123"/>
    </row>
    <row r="31" spans="1:14" x14ac:dyDescent="0.35">
      <c r="A31" s="158"/>
      <c r="B31" s="118"/>
      <c r="C31" s="118"/>
      <c r="D31" s="118"/>
      <c r="E31" s="118"/>
      <c r="F31" s="118"/>
      <c r="G31" s="118"/>
      <c r="H31" s="118"/>
      <c r="I31" s="118"/>
      <c r="J31" s="118"/>
      <c r="K31" s="118"/>
      <c r="L31" s="118"/>
      <c r="M31" s="118"/>
      <c r="N31" s="123"/>
    </row>
    <row r="32" spans="1:14" x14ac:dyDescent="0.35">
      <c r="A32" s="158"/>
      <c r="B32" s="118"/>
      <c r="C32" s="118"/>
      <c r="D32" s="118"/>
      <c r="E32" s="118"/>
      <c r="F32" s="118"/>
      <c r="G32" s="118"/>
      <c r="H32" s="118"/>
      <c r="I32" s="118"/>
      <c r="J32" s="118"/>
      <c r="K32" s="118"/>
      <c r="L32" s="118"/>
      <c r="M32" s="118"/>
      <c r="N32" s="123"/>
    </row>
    <row r="33" spans="1:14" x14ac:dyDescent="0.35">
      <c r="A33" s="158"/>
      <c r="B33" s="118"/>
      <c r="C33" s="118"/>
      <c r="D33" s="118"/>
      <c r="E33" s="118"/>
      <c r="F33" s="118"/>
      <c r="G33" s="118"/>
      <c r="H33" s="118"/>
      <c r="I33" s="118"/>
      <c r="J33" s="118"/>
      <c r="K33" s="118"/>
      <c r="L33" s="118"/>
      <c r="M33" s="118"/>
      <c r="N33" s="123"/>
    </row>
    <row r="34" spans="1:14" ht="15" thickBot="1" x14ac:dyDescent="0.4">
      <c r="A34" s="160"/>
      <c r="B34" s="161"/>
      <c r="C34" s="161"/>
      <c r="D34" s="161"/>
      <c r="E34" s="161"/>
      <c r="F34" s="161"/>
      <c r="G34" s="161"/>
      <c r="H34" s="161"/>
      <c r="I34" s="161"/>
      <c r="J34" s="161"/>
      <c r="K34" s="161"/>
      <c r="L34" s="161"/>
      <c r="M34" s="161"/>
      <c r="N34" s="126"/>
    </row>
  </sheetData>
  <mergeCells count="2">
    <mergeCell ref="A4:N4"/>
    <mergeCell ref="B1:E1"/>
  </mergeCells>
  <pageMargins left="0.5" right="0.25" top="0.75" bottom="0.75" header="0.3" footer="0.3"/>
  <pageSetup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Q42"/>
  <sheetViews>
    <sheetView showGridLines="0" view="pageBreakPreview" zoomScaleNormal="100" zoomScaleSheetLayoutView="100" workbookViewId="0">
      <selection activeCell="B1" sqref="B1:E1"/>
    </sheetView>
  </sheetViews>
  <sheetFormatPr defaultRowHeight="14.5" x14ac:dyDescent="0.35"/>
  <cols>
    <col min="2" max="2" width="3.90625" customWidth="1"/>
    <col min="3" max="4" width="7.6328125" customWidth="1"/>
    <col min="5" max="6" width="7.90625" customWidth="1"/>
    <col min="7" max="7" width="7.453125" customWidth="1"/>
    <col min="8" max="8" width="7.6328125" customWidth="1"/>
    <col min="9" max="9" width="8" customWidth="1"/>
    <col min="10" max="11" width="7.90625" customWidth="1"/>
    <col min="12" max="12" width="8" customWidth="1"/>
    <col min="13" max="13" width="7.90625" customWidth="1"/>
    <col min="14" max="14" width="7.54296875" customWidth="1"/>
    <col min="15" max="15" width="3" customWidth="1"/>
  </cols>
  <sheetData>
    <row r="1" spans="1:17" s="2" customFormat="1" x14ac:dyDescent="0.35">
      <c r="A1" s="6" t="s">
        <v>992</v>
      </c>
      <c r="B1" s="801"/>
      <c r="C1" s="801"/>
      <c r="D1" s="801"/>
      <c r="E1" s="801"/>
      <c r="F1" s="2" t="s">
        <v>1061</v>
      </c>
    </row>
    <row r="2" spans="1:17" s="3" customFormat="1" ht="4.5" x14ac:dyDescent="0.15">
      <c r="A2" s="202"/>
      <c r="B2" s="202"/>
      <c r="C2" s="202"/>
      <c r="D2" s="202"/>
      <c r="E2" s="202"/>
      <c r="F2" s="202"/>
      <c r="G2" s="202"/>
      <c r="H2" s="202"/>
      <c r="I2" s="202"/>
      <c r="J2" s="202"/>
      <c r="K2" s="202"/>
      <c r="L2" s="202"/>
      <c r="M2" s="202"/>
      <c r="N2" s="202"/>
      <c r="O2" s="202"/>
      <c r="P2" s="202"/>
    </row>
    <row r="3" spans="1:17" s="3" customFormat="1" ht="15" customHeight="1" x14ac:dyDescent="0.15">
      <c r="A3" s="202"/>
      <c r="B3" s="202"/>
      <c r="C3" s="98"/>
      <c r="D3" s="98"/>
      <c r="N3" s="202"/>
      <c r="O3" s="202"/>
      <c r="P3" s="202"/>
    </row>
    <row r="4" spans="1:17" s="2" customFormat="1" ht="15" customHeight="1" x14ac:dyDescent="0.35">
      <c r="A4" s="194"/>
      <c r="B4" s="194"/>
      <c r="C4" s="77"/>
      <c r="D4" s="77"/>
      <c r="E4" s="890" t="s">
        <v>517</v>
      </c>
      <c r="F4" s="890"/>
      <c r="G4" s="890"/>
      <c r="H4" s="890"/>
      <c r="I4" s="890"/>
      <c r="J4" s="890"/>
      <c r="K4" s="890"/>
      <c r="L4" s="890"/>
      <c r="M4" s="890"/>
      <c r="N4" s="194"/>
      <c r="O4" s="194"/>
      <c r="P4" s="194"/>
    </row>
    <row r="5" spans="1:17" s="3" customFormat="1" ht="4.5" x14ac:dyDescent="0.15">
      <c r="A5" s="99"/>
      <c r="B5" s="99"/>
      <c r="C5" s="98"/>
      <c r="D5" s="98"/>
      <c r="E5" s="98"/>
      <c r="F5" s="98"/>
      <c r="G5" s="202"/>
      <c r="H5" s="202"/>
      <c r="I5" s="202"/>
      <c r="J5" s="202"/>
      <c r="K5" s="202"/>
      <c r="L5" s="202"/>
      <c r="M5" s="202"/>
      <c r="N5" s="202"/>
      <c r="O5" s="202"/>
      <c r="P5" s="202"/>
    </row>
    <row r="6" spans="1:17" x14ac:dyDescent="0.35">
      <c r="A6" s="110"/>
      <c r="B6" s="110" t="s">
        <v>518</v>
      </c>
      <c r="C6" s="206" t="s">
        <v>519</v>
      </c>
      <c r="D6" s="207"/>
      <c r="E6" s="207"/>
      <c r="F6" s="207"/>
      <c r="G6" s="204"/>
      <c r="H6" s="204"/>
      <c r="I6" s="204"/>
      <c r="J6" s="110" t="s">
        <v>525</v>
      </c>
      <c r="K6" s="110" t="s">
        <v>526</v>
      </c>
      <c r="L6" s="206" t="s">
        <v>527</v>
      </c>
      <c r="M6" s="207"/>
      <c r="N6" s="207"/>
      <c r="O6" s="207"/>
      <c r="P6" s="204"/>
      <c r="Q6" s="205"/>
    </row>
    <row r="7" spans="1:17" x14ac:dyDescent="0.35">
      <c r="A7" s="110"/>
      <c r="B7" s="110" t="s">
        <v>520</v>
      </c>
      <c r="C7" s="206" t="s">
        <v>521</v>
      </c>
      <c r="D7" s="207"/>
      <c r="E7" s="207"/>
      <c r="F7" s="207"/>
      <c r="G7" s="204"/>
      <c r="H7" s="204"/>
      <c r="I7" s="204"/>
      <c r="J7" s="110" t="s">
        <v>5</v>
      </c>
      <c r="K7" s="110" t="s">
        <v>528</v>
      </c>
      <c r="L7" s="206" t="s">
        <v>529</v>
      </c>
      <c r="M7" s="207"/>
      <c r="N7" s="207"/>
      <c r="O7" s="207"/>
      <c r="P7" s="204"/>
      <c r="Q7" s="205"/>
    </row>
    <row r="8" spans="1:17" x14ac:dyDescent="0.35">
      <c r="A8" s="110" t="s">
        <v>522</v>
      </c>
      <c r="B8" s="110" t="s">
        <v>523</v>
      </c>
      <c r="C8" s="206" t="s">
        <v>524</v>
      </c>
      <c r="D8" s="207"/>
      <c r="E8" s="207"/>
      <c r="F8" s="207"/>
      <c r="G8" s="204"/>
      <c r="H8" s="204"/>
      <c r="I8" s="204"/>
      <c r="J8" s="204"/>
      <c r="K8" s="204"/>
      <c r="L8" s="204"/>
      <c r="M8" s="204"/>
      <c r="N8" s="204"/>
      <c r="O8" s="204"/>
      <c r="P8" s="204"/>
      <c r="Q8" s="205"/>
    </row>
    <row r="9" spans="1:17" s="3" customFormat="1" ht="4.5" x14ac:dyDescent="0.15">
      <c r="A9" s="129"/>
      <c r="B9" s="129"/>
      <c r="C9" s="200"/>
      <c r="D9" s="201"/>
      <c r="E9" s="201"/>
      <c r="F9" s="201"/>
      <c r="G9" s="202"/>
      <c r="H9" s="202"/>
      <c r="I9" s="202"/>
      <c r="J9" s="202"/>
      <c r="K9" s="202"/>
      <c r="L9" s="202"/>
      <c r="M9" s="202"/>
      <c r="N9" s="202"/>
      <c r="O9" s="202"/>
      <c r="P9" s="202"/>
    </row>
    <row r="10" spans="1:17" ht="15" thickBot="1" x14ac:dyDescent="0.4">
      <c r="A10" s="208"/>
      <c r="B10" s="208"/>
      <c r="C10" s="208" t="s">
        <v>530</v>
      </c>
      <c r="D10" s="208" t="s">
        <v>531</v>
      </c>
      <c r="E10" s="208" t="s">
        <v>532</v>
      </c>
      <c r="F10" s="209" t="s">
        <v>533</v>
      </c>
      <c r="G10" s="210" t="s">
        <v>534</v>
      </c>
      <c r="H10" s="210" t="s">
        <v>535</v>
      </c>
      <c r="I10" s="210" t="s">
        <v>536</v>
      </c>
      <c r="J10" s="210" t="s">
        <v>537</v>
      </c>
      <c r="K10" s="210" t="s">
        <v>538</v>
      </c>
      <c r="L10" s="210" t="s">
        <v>539</v>
      </c>
      <c r="M10" s="210" t="s">
        <v>540</v>
      </c>
      <c r="N10" s="210" t="s">
        <v>541</v>
      </c>
      <c r="O10" s="210"/>
      <c r="P10" s="210" t="s">
        <v>319</v>
      </c>
      <c r="Q10" s="205"/>
    </row>
    <row r="11" spans="1:17" x14ac:dyDescent="0.35">
      <c r="A11" s="110" t="s">
        <v>107</v>
      </c>
      <c r="B11" s="206" t="s">
        <v>518</v>
      </c>
      <c r="C11" s="211" t="s">
        <v>20</v>
      </c>
      <c r="D11" s="212" t="s">
        <v>20</v>
      </c>
      <c r="E11" s="212" t="s">
        <v>20</v>
      </c>
      <c r="F11" s="212" t="s">
        <v>20</v>
      </c>
      <c r="G11" s="212" t="s">
        <v>20</v>
      </c>
      <c r="H11" s="212" t="s">
        <v>20</v>
      </c>
      <c r="I11" s="212" t="s">
        <v>20</v>
      </c>
      <c r="J11" s="212" t="s">
        <v>20</v>
      </c>
      <c r="K11" s="212" t="s">
        <v>20</v>
      </c>
      <c r="L11" s="212" t="s">
        <v>20</v>
      </c>
      <c r="M11" s="212" t="s">
        <v>20</v>
      </c>
      <c r="N11" s="212" t="s">
        <v>20</v>
      </c>
      <c r="O11" s="110" t="s">
        <v>518</v>
      </c>
      <c r="P11" s="213">
        <f t="shared" ref="P11:P34" si="0">SUM(C11:N11)</f>
        <v>0</v>
      </c>
      <c r="Q11" s="205"/>
    </row>
    <row r="12" spans="1:17" x14ac:dyDescent="0.35">
      <c r="A12" s="110" t="s">
        <v>542</v>
      </c>
      <c r="B12" s="206" t="s">
        <v>520</v>
      </c>
      <c r="C12" s="212"/>
      <c r="D12" s="212"/>
      <c r="E12" s="212"/>
      <c r="F12" s="212"/>
      <c r="G12" s="212"/>
      <c r="H12" s="212"/>
      <c r="I12" s="212"/>
      <c r="J12" s="212"/>
      <c r="K12" s="212"/>
      <c r="L12" s="212"/>
      <c r="M12" s="212"/>
      <c r="N12" s="212"/>
      <c r="O12" s="110" t="s">
        <v>520</v>
      </c>
      <c r="P12" s="213">
        <f t="shared" si="0"/>
        <v>0</v>
      </c>
      <c r="Q12" s="205"/>
    </row>
    <row r="13" spans="1:17" x14ac:dyDescent="0.35">
      <c r="A13" s="110" t="s">
        <v>543</v>
      </c>
      <c r="B13" s="206" t="s">
        <v>523</v>
      </c>
      <c r="C13" s="212"/>
      <c r="D13" s="212"/>
      <c r="E13" s="212"/>
      <c r="F13" s="212"/>
      <c r="G13" s="212"/>
      <c r="H13" s="212"/>
      <c r="I13" s="212" t="s">
        <v>20</v>
      </c>
      <c r="J13" s="212" t="s">
        <v>20</v>
      </c>
      <c r="K13" s="212" t="s">
        <v>20</v>
      </c>
      <c r="L13" s="212" t="s">
        <v>20</v>
      </c>
      <c r="M13" s="212"/>
      <c r="N13" s="212"/>
      <c r="O13" s="110" t="s">
        <v>523</v>
      </c>
      <c r="P13" s="213">
        <f t="shared" si="0"/>
        <v>0</v>
      </c>
      <c r="Q13" s="205"/>
    </row>
    <row r="14" spans="1:17" x14ac:dyDescent="0.35">
      <c r="A14" s="110"/>
      <c r="B14" s="206" t="s">
        <v>526</v>
      </c>
      <c r="C14" s="212" t="s">
        <v>20</v>
      </c>
      <c r="D14" s="212" t="s">
        <v>20</v>
      </c>
      <c r="E14" s="212"/>
      <c r="F14" s="212"/>
      <c r="G14" s="212"/>
      <c r="H14" s="212"/>
      <c r="I14" s="212"/>
      <c r="J14" s="212"/>
      <c r="K14" s="212"/>
      <c r="L14" s="212"/>
      <c r="M14" s="212"/>
      <c r="N14" s="212"/>
      <c r="O14" s="110" t="s">
        <v>526</v>
      </c>
      <c r="P14" s="213">
        <f t="shared" si="0"/>
        <v>0</v>
      </c>
      <c r="Q14" s="205"/>
    </row>
    <row r="15" spans="1:17" ht="15" thickBot="1" x14ac:dyDescent="0.4">
      <c r="A15" s="214"/>
      <c r="B15" s="215" t="s">
        <v>528</v>
      </c>
      <c r="C15" s="216"/>
      <c r="D15" s="216"/>
      <c r="E15" s="216"/>
      <c r="F15" s="216"/>
      <c r="G15" s="216"/>
      <c r="H15" s="216"/>
      <c r="I15" s="216"/>
      <c r="J15" s="216"/>
      <c r="K15" s="216"/>
      <c r="L15" s="216"/>
      <c r="M15" s="216"/>
      <c r="N15" s="216"/>
      <c r="O15" s="214" t="s">
        <v>528</v>
      </c>
      <c r="P15" s="213">
        <f t="shared" si="0"/>
        <v>0</v>
      </c>
      <c r="Q15" s="205"/>
    </row>
    <row r="16" spans="1:17" x14ac:dyDescent="0.35">
      <c r="A16" s="110" t="s">
        <v>107</v>
      </c>
      <c r="B16" s="217" t="s">
        <v>518</v>
      </c>
      <c r="C16" s="212"/>
      <c r="D16" s="212"/>
      <c r="E16" s="212"/>
      <c r="F16" s="212"/>
      <c r="G16" s="212"/>
      <c r="H16" s="212"/>
      <c r="I16" s="212"/>
      <c r="J16" s="212"/>
      <c r="K16" s="212"/>
      <c r="L16" s="212"/>
      <c r="M16" s="212"/>
      <c r="N16" s="212"/>
      <c r="O16" s="110" t="s">
        <v>518</v>
      </c>
      <c r="P16" s="213">
        <f t="shared" si="0"/>
        <v>0</v>
      </c>
      <c r="Q16" s="205"/>
    </row>
    <row r="17" spans="1:17" x14ac:dyDescent="0.35">
      <c r="A17" s="110" t="s">
        <v>544</v>
      </c>
      <c r="B17" s="206" t="s">
        <v>520</v>
      </c>
      <c r="C17" s="212"/>
      <c r="D17" s="212"/>
      <c r="E17" s="212"/>
      <c r="F17" s="212"/>
      <c r="G17" s="212"/>
      <c r="H17" s="212"/>
      <c r="I17" s="212"/>
      <c r="J17" s="212"/>
      <c r="K17" s="212"/>
      <c r="L17" s="212"/>
      <c r="M17" s="212"/>
      <c r="N17" s="212"/>
      <c r="O17" s="110" t="s">
        <v>520</v>
      </c>
      <c r="P17" s="213">
        <f t="shared" si="0"/>
        <v>0</v>
      </c>
      <c r="Q17" s="205"/>
    </row>
    <row r="18" spans="1:17" x14ac:dyDescent="0.35">
      <c r="A18" s="110" t="s">
        <v>543</v>
      </c>
      <c r="B18" s="206" t="s">
        <v>523</v>
      </c>
      <c r="C18" s="212"/>
      <c r="D18" s="212"/>
      <c r="E18" s="212"/>
      <c r="F18" s="212"/>
      <c r="G18" s="212"/>
      <c r="H18" s="212"/>
      <c r="I18" s="212"/>
      <c r="J18" s="212"/>
      <c r="K18" s="212"/>
      <c r="L18" s="212"/>
      <c r="M18" s="212"/>
      <c r="N18" s="212"/>
      <c r="O18" s="110" t="s">
        <v>523</v>
      </c>
      <c r="P18" s="213">
        <f t="shared" si="0"/>
        <v>0</v>
      </c>
      <c r="Q18" s="205"/>
    </row>
    <row r="19" spans="1:17" x14ac:dyDescent="0.35">
      <c r="A19" s="110"/>
      <c r="B19" s="206" t="s">
        <v>526</v>
      </c>
      <c r="C19" s="212"/>
      <c r="D19" s="212"/>
      <c r="E19" s="212"/>
      <c r="F19" s="212"/>
      <c r="G19" s="212"/>
      <c r="H19" s="212"/>
      <c r="I19" s="212"/>
      <c r="J19" s="212"/>
      <c r="K19" s="212"/>
      <c r="L19" s="212"/>
      <c r="M19" s="212"/>
      <c r="N19" s="212"/>
      <c r="O19" s="110" t="s">
        <v>526</v>
      </c>
      <c r="P19" s="213">
        <f t="shared" si="0"/>
        <v>0</v>
      </c>
      <c r="Q19" s="205"/>
    </row>
    <row r="20" spans="1:17" ht="15" thickBot="1" x14ac:dyDescent="0.4">
      <c r="A20" s="214"/>
      <c r="B20" s="215" t="s">
        <v>528</v>
      </c>
      <c r="C20" s="216"/>
      <c r="D20" s="216"/>
      <c r="E20" s="216"/>
      <c r="F20" s="216"/>
      <c r="G20" s="216"/>
      <c r="H20" s="216"/>
      <c r="I20" s="216"/>
      <c r="J20" s="216"/>
      <c r="K20" s="216"/>
      <c r="L20" s="216"/>
      <c r="M20" s="216"/>
      <c r="N20" s="216"/>
      <c r="O20" s="214" t="s">
        <v>528</v>
      </c>
      <c r="P20" s="213">
        <f t="shared" si="0"/>
        <v>0</v>
      </c>
      <c r="Q20" s="205"/>
    </row>
    <row r="21" spans="1:17" x14ac:dyDescent="0.35">
      <c r="A21" s="110" t="s">
        <v>108</v>
      </c>
      <c r="B21" s="206" t="s">
        <v>518</v>
      </c>
      <c r="C21" s="212"/>
      <c r="D21" s="212"/>
      <c r="E21" s="212"/>
      <c r="F21" s="212"/>
      <c r="G21" s="212"/>
      <c r="H21" s="212"/>
      <c r="I21" s="212"/>
      <c r="J21" s="212"/>
      <c r="K21" s="212"/>
      <c r="L21" s="212"/>
      <c r="M21" s="212"/>
      <c r="N21" s="212"/>
      <c r="O21" s="110" t="s">
        <v>518</v>
      </c>
      <c r="P21" s="213">
        <f t="shared" si="0"/>
        <v>0</v>
      </c>
      <c r="Q21" s="205"/>
    </row>
    <row r="22" spans="1:17" x14ac:dyDescent="0.35">
      <c r="A22" s="110"/>
      <c r="B22" s="206" t="s">
        <v>520</v>
      </c>
      <c r="C22" s="212"/>
      <c r="D22" s="212"/>
      <c r="E22" s="212"/>
      <c r="F22" s="212"/>
      <c r="G22" s="212"/>
      <c r="H22" s="212"/>
      <c r="I22" s="212"/>
      <c r="J22" s="212"/>
      <c r="K22" s="212"/>
      <c r="L22" s="212"/>
      <c r="M22" s="212"/>
      <c r="N22" s="212"/>
      <c r="O22" s="110" t="s">
        <v>520</v>
      </c>
      <c r="P22" s="213">
        <f t="shared" si="0"/>
        <v>0</v>
      </c>
      <c r="Q22" s="205"/>
    </row>
    <row r="23" spans="1:17" x14ac:dyDescent="0.35">
      <c r="A23" s="110"/>
      <c r="B23" s="206" t="s">
        <v>523</v>
      </c>
      <c r="C23" s="212"/>
      <c r="D23" s="212"/>
      <c r="E23" s="212"/>
      <c r="F23" s="212"/>
      <c r="G23" s="212"/>
      <c r="H23" s="212"/>
      <c r="I23" s="212"/>
      <c r="J23" s="212"/>
      <c r="K23" s="212"/>
      <c r="L23" s="212"/>
      <c r="M23" s="212"/>
      <c r="N23" s="212"/>
      <c r="O23" s="110" t="s">
        <v>523</v>
      </c>
      <c r="P23" s="213">
        <f t="shared" si="0"/>
        <v>0</v>
      </c>
      <c r="Q23" s="205"/>
    </row>
    <row r="24" spans="1:17" x14ac:dyDescent="0.35">
      <c r="A24" s="110"/>
      <c r="B24" s="206" t="s">
        <v>526</v>
      </c>
      <c r="C24" s="212"/>
      <c r="D24" s="212"/>
      <c r="E24" s="212"/>
      <c r="F24" s="212"/>
      <c r="G24" s="212"/>
      <c r="H24" s="212"/>
      <c r="I24" s="212"/>
      <c r="J24" s="212"/>
      <c r="K24" s="212"/>
      <c r="L24" s="212"/>
      <c r="M24" s="212"/>
      <c r="N24" s="212"/>
      <c r="O24" s="110" t="s">
        <v>526</v>
      </c>
      <c r="P24" s="213">
        <f t="shared" si="0"/>
        <v>0</v>
      </c>
      <c r="Q24" s="205"/>
    </row>
    <row r="25" spans="1:17" ht="15" thickBot="1" x14ac:dyDescent="0.4">
      <c r="A25" s="214"/>
      <c r="B25" s="215" t="s">
        <v>528</v>
      </c>
      <c r="C25" s="216"/>
      <c r="D25" s="216"/>
      <c r="E25" s="216"/>
      <c r="F25" s="216"/>
      <c r="G25" s="216"/>
      <c r="H25" s="216"/>
      <c r="I25" s="216"/>
      <c r="J25" s="216"/>
      <c r="K25" s="216"/>
      <c r="L25" s="216"/>
      <c r="M25" s="216"/>
      <c r="N25" s="216"/>
      <c r="O25" s="214" t="s">
        <v>528</v>
      </c>
      <c r="P25" s="213">
        <f t="shared" si="0"/>
        <v>0</v>
      </c>
      <c r="Q25" s="205"/>
    </row>
    <row r="26" spans="1:17" x14ac:dyDescent="0.35">
      <c r="A26" s="110" t="s">
        <v>109</v>
      </c>
      <c r="B26" s="206" t="s">
        <v>518</v>
      </c>
      <c r="C26" s="212"/>
      <c r="D26" s="212"/>
      <c r="E26" s="212"/>
      <c r="F26" s="212"/>
      <c r="G26" s="212"/>
      <c r="H26" s="212"/>
      <c r="I26" s="212"/>
      <c r="J26" s="212"/>
      <c r="K26" s="212"/>
      <c r="L26" s="212"/>
      <c r="M26" s="212"/>
      <c r="N26" s="212"/>
      <c r="O26" s="110" t="s">
        <v>518</v>
      </c>
      <c r="P26" s="213">
        <f t="shared" si="0"/>
        <v>0</v>
      </c>
      <c r="Q26" s="205"/>
    </row>
    <row r="27" spans="1:17" x14ac:dyDescent="0.35">
      <c r="A27" s="110" t="s">
        <v>545</v>
      </c>
      <c r="B27" s="206" t="s">
        <v>520</v>
      </c>
      <c r="C27" s="212"/>
      <c r="D27" s="212"/>
      <c r="E27" s="212"/>
      <c r="F27" s="212"/>
      <c r="G27" s="212"/>
      <c r="H27" s="212"/>
      <c r="I27" s="212"/>
      <c r="J27" s="212"/>
      <c r="K27" s="212"/>
      <c r="L27" s="212"/>
      <c r="M27" s="212"/>
      <c r="N27" s="212"/>
      <c r="O27" s="110" t="s">
        <v>520</v>
      </c>
      <c r="P27" s="213">
        <f t="shared" si="0"/>
        <v>0</v>
      </c>
      <c r="Q27" s="205"/>
    </row>
    <row r="28" spans="1:17" x14ac:dyDescent="0.35">
      <c r="A28" s="110" t="s">
        <v>546</v>
      </c>
      <c r="B28" s="206" t="s">
        <v>523</v>
      </c>
      <c r="C28" s="212"/>
      <c r="D28" s="212"/>
      <c r="E28" s="212"/>
      <c r="F28" s="212"/>
      <c r="G28" s="212"/>
      <c r="H28" s="212"/>
      <c r="I28" s="212"/>
      <c r="J28" s="212"/>
      <c r="K28" s="212"/>
      <c r="L28" s="212"/>
      <c r="M28" s="212"/>
      <c r="N28" s="212"/>
      <c r="O28" s="110" t="s">
        <v>523</v>
      </c>
      <c r="P28" s="213">
        <f t="shared" si="0"/>
        <v>0</v>
      </c>
      <c r="Q28" s="205"/>
    </row>
    <row r="29" spans="1:17" x14ac:dyDescent="0.35">
      <c r="A29" s="110"/>
      <c r="B29" s="206" t="s">
        <v>526</v>
      </c>
      <c r="C29" s="212"/>
      <c r="D29" s="212"/>
      <c r="E29" s="212"/>
      <c r="F29" s="212"/>
      <c r="G29" s="212"/>
      <c r="H29" s="212"/>
      <c r="I29" s="212"/>
      <c r="J29" s="212"/>
      <c r="K29" s="212"/>
      <c r="L29" s="212"/>
      <c r="M29" s="212"/>
      <c r="N29" s="212"/>
      <c r="O29" s="110" t="s">
        <v>526</v>
      </c>
      <c r="P29" s="213">
        <f t="shared" si="0"/>
        <v>0</v>
      </c>
      <c r="Q29" s="205"/>
    </row>
    <row r="30" spans="1:17" ht="15" thickBot="1" x14ac:dyDescent="0.4">
      <c r="A30" s="214"/>
      <c r="B30" s="215" t="s">
        <v>528</v>
      </c>
      <c r="C30" s="216"/>
      <c r="D30" s="216"/>
      <c r="E30" s="216"/>
      <c r="F30" s="216"/>
      <c r="G30" s="216"/>
      <c r="H30" s="216"/>
      <c r="I30" s="216"/>
      <c r="J30" s="216"/>
      <c r="K30" s="216"/>
      <c r="L30" s="216"/>
      <c r="M30" s="216"/>
      <c r="N30" s="216" t="s">
        <v>20</v>
      </c>
      <c r="O30" s="214" t="s">
        <v>528</v>
      </c>
      <c r="P30" s="213">
        <f t="shared" si="0"/>
        <v>0</v>
      </c>
      <c r="Q30" s="205"/>
    </row>
    <row r="31" spans="1:17" x14ac:dyDescent="0.35">
      <c r="A31" s="110" t="s">
        <v>547</v>
      </c>
      <c r="B31" s="206" t="s">
        <v>518</v>
      </c>
      <c r="C31" s="212"/>
      <c r="D31" s="212"/>
      <c r="E31" s="212"/>
      <c r="F31" s="212"/>
      <c r="G31" s="212"/>
      <c r="H31" s="212"/>
      <c r="I31" s="212"/>
      <c r="J31" s="212"/>
      <c r="K31" s="212"/>
      <c r="L31" s="212"/>
      <c r="M31" s="212"/>
      <c r="N31" s="212" t="s">
        <v>20</v>
      </c>
      <c r="O31" s="110" t="s">
        <v>518</v>
      </c>
      <c r="P31" s="213">
        <f t="shared" si="0"/>
        <v>0</v>
      </c>
      <c r="Q31" s="205"/>
    </row>
    <row r="32" spans="1:17" x14ac:dyDescent="0.35">
      <c r="A32" s="110" t="s">
        <v>548</v>
      </c>
      <c r="B32" s="206" t="s">
        <v>520</v>
      </c>
      <c r="C32" s="212"/>
      <c r="D32" s="212"/>
      <c r="E32" s="212"/>
      <c r="F32" s="212"/>
      <c r="G32" s="212"/>
      <c r="H32" s="212"/>
      <c r="I32" s="212"/>
      <c r="J32" s="212"/>
      <c r="K32" s="212"/>
      <c r="L32" s="212"/>
      <c r="M32" s="212"/>
      <c r="N32" s="212" t="s">
        <v>20</v>
      </c>
      <c r="O32" s="110" t="s">
        <v>520</v>
      </c>
      <c r="P32" s="213">
        <f t="shared" si="0"/>
        <v>0</v>
      </c>
      <c r="Q32" s="205"/>
    </row>
    <row r="33" spans="1:17" x14ac:dyDescent="0.35">
      <c r="A33" s="110"/>
      <c r="B33" s="206" t="s">
        <v>523</v>
      </c>
      <c r="C33" s="212"/>
      <c r="D33" s="212"/>
      <c r="E33" s="212"/>
      <c r="F33" s="212"/>
      <c r="G33" s="212"/>
      <c r="H33" s="212"/>
      <c r="I33" s="212"/>
      <c r="J33" s="212"/>
      <c r="K33" s="212"/>
      <c r="L33" s="212"/>
      <c r="M33" s="212"/>
      <c r="N33" s="212" t="s">
        <v>20</v>
      </c>
      <c r="O33" s="110" t="s">
        <v>523</v>
      </c>
      <c r="P33" s="213">
        <f t="shared" si="0"/>
        <v>0</v>
      </c>
      <c r="Q33" s="205"/>
    </row>
    <row r="34" spans="1:17" x14ac:dyDescent="0.35">
      <c r="A34" s="110"/>
      <c r="B34" s="206" t="s">
        <v>526</v>
      </c>
      <c r="C34" s="212"/>
      <c r="D34" s="212"/>
      <c r="E34" s="212"/>
      <c r="F34" s="212"/>
      <c r="G34" s="212"/>
      <c r="H34" s="212"/>
      <c r="I34" s="212"/>
      <c r="J34" s="212"/>
      <c r="K34" s="212"/>
      <c r="L34" s="212"/>
      <c r="M34" s="212"/>
      <c r="N34" s="212" t="s">
        <v>20</v>
      </c>
      <c r="O34" s="110" t="s">
        <v>526</v>
      </c>
      <c r="P34" s="213">
        <f t="shared" si="0"/>
        <v>0</v>
      </c>
      <c r="Q34" s="205"/>
    </row>
    <row r="35" spans="1:17" ht="15" thickBot="1" x14ac:dyDescent="0.4">
      <c r="A35" s="214"/>
      <c r="B35" s="215" t="s">
        <v>528</v>
      </c>
      <c r="C35" s="216"/>
      <c r="D35" s="216"/>
      <c r="E35" s="216"/>
      <c r="F35" s="216"/>
      <c r="G35" s="216"/>
      <c r="H35" s="216"/>
      <c r="I35" s="216"/>
      <c r="J35" s="216"/>
      <c r="K35" s="216"/>
      <c r="L35" s="216"/>
      <c r="M35" s="216"/>
      <c r="N35" s="216"/>
      <c r="O35" s="214" t="s">
        <v>528</v>
      </c>
      <c r="P35" s="213">
        <f>SUM(C35:N35)</f>
        <v>0</v>
      </c>
      <c r="Q35" s="205"/>
    </row>
    <row r="36" spans="1:17" x14ac:dyDescent="0.35">
      <c r="A36" s="103"/>
      <c r="B36" s="103"/>
      <c r="C36" s="103"/>
      <c r="D36" s="103"/>
      <c r="E36" s="103"/>
      <c r="F36" s="103"/>
      <c r="G36" s="204"/>
      <c r="H36" s="204"/>
      <c r="I36" s="204"/>
      <c r="J36" s="204"/>
      <c r="K36" s="893" t="s">
        <v>549</v>
      </c>
      <c r="L36" s="893"/>
      <c r="M36" s="893"/>
      <c r="N36" s="891">
        <f>SUM(P11:P35)</f>
        <v>0</v>
      </c>
      <c r="O36" s="892"/>
      <c r="P36" s="892"/>
      <c r="Q36" s="205"/>
    </row>
    <row r="37" spans="1:17" s="3" customFormat="1" ht="4.5" x14ac:dyDescent="0.15">
      <c r="A37" s="99"/>
      <c r="B37" s="99"/>
      <c r="C37" s="98"/>
      <c r="D37" s="98"/>
      <c r="E37" s="98"/>
      <c r="F37" s="98"/>
      <c r="G37" s="202"/>
      <c r="H37" s="202"/>
      <c r="I37" s="202"/>
      <c r="J37" s="202"/>
      <c r="K37" s="202"/>
      <c r="L37" s="202"/>
      <c r="M37" s="202"/>
      <c r="N37" s="202"/>
      <c r="O37" s="202"/>
      <c r="P37" s="202"/>
    </row>
    <row r="38" spans="1:17" x14ac:dyDescent="0.35">
      <c r="A38" s="103" t="s">
        <v>550</v>
      </c>
      <c r="B38" s="103"/>
      <c r="C38" s="203"/>
      <c r="D38" s="203"/>
      <c r="E38" s="203"/>
      <c r="F38" s="203"/>
      <c r="G38" s="204"/>
      <c r="H38" s="204"/>
      <c r="I38" s="204"/>
      <c r="J38" s="204"/>
      <c r="K38" s="204"/>
      <c r="L38" s="204"/>
      <c r="M38" s="204"/>
      <c r="N38" s="204"/>
      <c r="O38" s="204"/>
      <c r="P38" s="204"/>
      <c r="Q38" s="205"/>
    </row>
    <row r="39" spans="1:17" x14ac:dyDescent="0.35">
      <c r="A39" s="887"/>
      <c r="B39" s="888"/>
      <c r="C39" s="888"/>
      <c r="D39" s="888"/>
      <c r="E39" s="888"/>
      <c r="F39" s="888"/>
      <c r="G39" s="888"/>
      <c r="H39" s="888"/>
      <c r="I39" s="888"/>
      <c r="J39" s="888"/>
      <c r="K39" s="888"/>
      <c r="L39" s="888"/>
      <c r="M39" s="888"/>
      <c r="N39" s="888"/>
      <c r="O39" s="888"/>
      <c r="P39" s="889"/>
      <c r="Q39" s="205"/>
    </row>
    <row r="40" spans="1:17" x14ac:dyDescent="0.35">
      <c r="A40" s="887"/>
      <c r="B40" s="888"/>
      <c r="C40" s="888"/>
      <c r="D40" s="888"/>
      <c r="E40" s="888"/>
      <c r="F40" s="888"/>
      <c r="G40" s="888"/>
      <c r="H40" s="888"/>
      <c r="I40" s="888"/>
      <c r="J40" s="888"/>
      <c r="K40" s="888"/>
      <c r="L40" s="888"/>
      <c r="M40" s="888"/>
      <c r="N40" s="888"/>
      <c r="O40" s="888"/>
      <c r="P40" s="889"/>
      <c r="Q40" s="205"/>
    </row>
    <row r="41" spans="1:17" x14ac:dyDescent="0.35">
      <c r="A41" s="887"/>
      <c r="B41" s="888"/>
      <c r="C41" s="888"/>
      <c r="D41" s="888"/>
      <c r="E41" s="888"/>
      <c r="F41" s="888"/>
      <c r="G41" s="888"/>
      <c r="H41" s="888"/>
      <c r="I41" s="888"/>
      <c r="J41" s="888"/>
      <c r="K41" s="888"/>
      <c r="L41" s="888"/>
      <c r="M41" s="888"/>
      <c r="N41" s="888"/>
      <c r="O41" s="888"/>
      <c r="P41" s="889"/>
      <c r="Q41" s="205"/>
    </row>
    <row r="42" spans="1:17" x14ac:dyDescent="0.35">
      <c r="A42" s="887"/>
      <c r="B42" s="888"/>
      <c r="C42" s="888"/>
      <c r="D42" s="888"/>
      <c r="E42" s="888"/>
      <c r="F42" s="888"/>
      <c r="G42" s="888"/>
      <c r="H42" s="888"/>
      <c r="I42" s="888"/>
      <c r="J42" s="888"/>
      <c r="K42" s="888"/>
      <c r="L42" s="888"/>
      <c r="M42" s="888"/>
      <c r="N42" s="888"/>
      <c r="O42" s="888"/>
      <c r="P42" s="889"/>
      <c r="Q42" s="205"/>
    </row>
  </sheetData>
  <mergeCells count="8">
    <mergeCell ref="B1:E1"/>
    <mergeCell ref="A41:P41"/>
    <mergeCell ref="A42:P42"/>
    <mergeCell ref="E4:M4"/>
    <mergeCell ref="N36:P36"/>
    <mergeCell ref="A39:P39"/>
    <mergeCell ref="A40:P40"/>
    <mergeCell ref="K36:M36"/>
  </mergeCells>
  <pageMargins left="0.5" right="0.25" top="0.12" bottom="0.12"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66FFFF"/>
    <pageSetUpPr fitToPage="1"/>
  </sheetPr>
  <dimension ref="A1:J39"/>
  <sheetViews>
    <sheetView showGridLines="0" view="pageBreakPreview" topLeftCell="A13" zoomScaleNormal="100" zoomScaleSheetLayoutView="100" workbookViewId="0">
      <selection activeCell="B1" sqref="B1:C1"/>
    </sheetView>
  </sheetViews>
  <sheetFormatPr defaultRowHeight="14.5" x14ac:dyDescent="0.35"/>
  <cols>
    <col min="1" max="1" width="9.08984375" style="2" customWidth="1"/>
    <col min="3" max="3" width="55.08984375" customWidth="1"/>
    <col min="4" max="4" width="11.08984375" customWidth="1"/>
    <col min="5" max="5" width="24.453125" customWidth="1"/>
  </cols>
  <sheetData>
    <row r="1" spans="1:10" s="2" customFormat="1" x14ac:dyDescent="0.35">
      <c r="A1" s="2" t="s">
        <v>992</v>
      </c>
      <c r="B1" s="801"/>
      <c r="C1" s="801"/>
      <c r="D1" s="2" t="s">
        <v>1030</v>
      </c>
    </row>
    <row r="2" spans="1:10" s="12" customFormat="1" x14ac:dyDescent="0.35">
      <c r="A2" s="733"/>
      <c r="B2" s="500"/>
      <c r="C2" s="500"/>
      <c r="D2" s="500"/>
      <c r="E2" s="500"/>
      <c r="F2" s="500"/>
      <c r="G2" s="500"/>
      <c r="H2" s="11"/>
      <c r="I2" s="11"/>
      <c r="J2" s="11"/>
    </row>
    <row r="3" spans="1:10" s="360" customFormat="1" ht="10.5" x14ac:dyDescent="0.25">
      <c r="A3" s="466"/>
      <c r="B3" s="466"/>
      <c r="C3" s="466"/>
      <c r="D3" s="466"/>
      <c r="E3" s="466"/>
      <c r="F3" s="466"/>
      <c r="G3" s="466"/>
      <c r="I3" s="467"/>
      <c r="J3" s="467"/>
    </row>
    <row r="4" spans="1:10" s="2" customFormat="1" ht="20" x14ac:dyDescent="0.4">
      <c r="B4" s="800" t="s">
        <v>81</v>
      </c>
      <c r="C4" s="800"/>
      <c r="D4" s="800"/>
      <c r="E4" s="800"/>
      <c r="F4" s="800"/>
      <c r="G4" s="800"/>
      <c r="H4" s="800"/>
      <c r="I4" s="14"/>
      <c r="J4" s="14"/>
    </row>
    <row r="5" spans="1:10" s="3" customFormat="1" ht="4.5" x14ac:dyDescent="0.15"/>
    <row r="6" spans="1:10" x14ac:dyDescent="0.35">
      <c r="A6" s="7"/>
      <c r="B6" s="7"/>
      <c r="C6" s="619" t="s">
        <v>83</v>
      </c>
      <c r="D6" s="423" t="s">
        <v>84</v>
      </c>
      <c r="E6" s="423" t="s">
        <v>85</v>
      </c>
    </row>
    <row r="7" spans="1:10" ht="15" thickBot="1" x14ac:dyDescent="0.4">
      <c r="A7" s="7"/>
      <c r="B7" s="423">
        <v>1</v>
      </c>
      <c r="C7" s="424" t="s">
        <v>86</v>
      </c>
      <c r="D7" s="641"/>
      <c r="E7" s="642" t="s">
        <v>20</v>
      </c>
    </row>
    <row r="8" spans="1:10" ht="15" thickBot="1" x14ac:dyDescent="0.4">
      <c r="A8" s="7"/>
      <c r="B8" s="423">
        <v>2</v>
      </c>
      <c r="C8" s="425" t="s">
        <v>87</v>
      </c>
      <c r="D8" s="641"/>
      <c r="E8" s="642" t="s">
        <v>20</v>
      </c>
    </row>
    <row r="9" spans="1:10" ht="15" thickBot="1" x14ac:dyDescent="0.4">
      <c r="A9" s="7"/>
      <c r="B9" s="423">
        <v>3</v>
      </c>
      <c r="C9" s="424" t="s">
        <v>88</v>
      </c>
      <c r="D9" s="641"/>
      <c r="E9" s="642" t="s">
        <v>20</v>
      </c>
    </row>
    <row r="10" spans="1:10" ht="15" thickBot="1" x14ac:dyDescent="0.4">
      <c r="A10" s="7"/>
      <c r="B10" s="423">
        <v>4</v>
      </c>
      <c r="C10" s="424" t="s">
        <v>89</v>
      </c>
      <c r="D10" s="641"/>
      <c r="E10" s="642" t="s">
        <v>20</v>
      </c>
    </row>
    <row r="11" spans="1:10" ht="15" thickBot="1" x14ac:dyDescent="0.4">
      <c r="A11" s="7"/>
      <c r="B11" s="423">
        <v>5</v>
      </c>
      <c r="C11" s="424" t="s">
        <v>90</v>
      </c>
      <c r="D11" s="641"/>
      <c r="E11" s="642" t="s">
        <v>20</v>
      </c>
    </row>
    <row r="12" spans="1:10" x14ac:dyDescent="0.35">
      <c r="A12" s="7"/>
      <c r="B12" s="423"/>
      <c r="C12" s="619" t="s">
        <v>91</v>
      </c>
      <c r="D12" s="641"/>
      <c r="E12" s="643" t="s">
        <v>20</v>
      </c>
    </row>
    <row r="13" spans="1:10" ht="15" thickBot="1" x14ac:dyDescent="0.4">
      <c r="A13" s="7"/>
      <c r="B13" s="423">
        <v>6</v>
      </c>
      <c r="C13" s="426" t="s">
        <v>92</v>
      </c>
      <c r="D13" s="641"/>
      <c r="E13" s="642" t="s">
        <v>20</v>
      </c>
    </row>
    <row r="14" spans="1:10" ht="15" thickBot="1" x14ac:dyDescent="0.4">
      <c r="A14" s="7"/>
      <c r="B14" s="423">
        <v>7</v>
      </c>
      <c r="C14" s="426" t="s">
        <v>93</v>
      </c>
      <c r="D14" s="641"/>
      <c r="E14" s="642" t="s">
        <v>20</v>
      </c>
    </row>
    <row r="15" spans="1:10" ht="15" thickBot="1" x14ac:dyDescent="0.4">
      <c r="A15" s="7"/>
      <c r="B15" s="423">
        <v>8</v>
      </c>
      <c r="C15" s="424" t="s">
        <v>94</v>
      </c>
      <c r="D15" s="641"/>
      <c r="E15" s="644" t="e">
        <v>#VALUE!</v>
      </c>
    </row>
    <row r="16" spans="1:10" x14ac:dyDescent="0.35">
      <c r="A16" s="7"/>
      <c r="B16" s="423"/>
      <c r="C16" s="619" t="s">
        <v>95</v>
      </c>
      <c r="D16" s="423" t="s">
        <v>84</v>
      </c>
      <c r="E16" s="643"/>
    </row>
    <row r="17" spans="1:5" ht="15" thickBot="1" x14ac:dyDescent="0.4">
      <c r="A17" s="7"/>
      <c r="B17" s="423">
        <v>9</v>
      </c>
      <c r="C17" s="424" t="s">
        <v>96</v>
      </c>
      <c r="D17" s="641"/>
      <c r="E17" s="642" t="s">
        <v>20</v>
      </c>
    </row>
    <row r="18" spans="1:5" ht="15" thickBot="1" x14ac:dyDescent="0.4">
      <c r="A18" s="7"/>
      <c r="B18" s="423">
        <v>10</v>
      </c>
      <c r="C18" s="424" t="s">
        <v>97</v>
      </c>
      <c r="D18" s="641"/>
      <c r="E18" s="642" t="s">
        <v>20</v>
      </c>
    </row>
    <row r="19" spans="1:5" ht="15" thickBot="1" x14ac:dyDescent="0.4">
      <c r="A19" s="7"/>
      <c r="B19" s="423">
        <v>11</v>
      </c>
      <c r="C19" s="424" t="s">
        <v>98</v>
      </c>
      <c r="D19" s="641"/>
      <c r="E19" s="642" t="s">
        <v>20</v>
      </c>
    </row>
    <row r="20" spans="1:5" ht="15" thickBot="1" x14ac:dyDescent="0.4">
      <c r="A20" s="7"/>
      <c r="B20" s="423">
        <v>12</v>
      </c>
      <c r="C20" s="424" t="s">
        <v>99</v>
      </c>
      <c r="D20" s="641"/>
      <c r="E20" s="642" t="s">
        <v>20</v>
      </c>
    </row>
    <row r="21" spans="1:5" ht="15" thickBot="1" x14ac:dyDescent="0.4">
      <c r="A21" s="7"/>
      <c r="B21" s="423">
        <v>13</v>
      </c>
      <c r="C21" s="424" t="s">
        <v>100</v>
      </c>
      <c r="D21" s="641"/>
      <c r="E21" s="642" t="s">
        <v>20</v>
      </c>
    </row>
    <row r="22" spans="1:5" ht="15" thickBot="1" x14ac:dyDescent="0.4">
      <c r="A22" s="7"/>
      <c r="B22" s="423">
        <v>14</v>
      </c>
      <c r="C22" s="426" t="s">
        <v>101</v>
      </c>
      <c r="D22" s="641"/>
      <c r="E22" s="644">
        <v>0</v>
      </c>
    </row>
    <row r="23" spans="1:5" ht="15" thickBot="1" x14ac:dyDescent="0.4">
      <c r="A23" s="7"/>
      <c r="B23" s="423">
        <v>15</v>
      </c>
      <c r="C23" s="424" t="s">
        <v>102</v>
      </c>
      <c r="D23" s="641"/>
      <c r="E23" s="644" t="e">
        <v>#VALUE!</v>
      </c>
    </row>
    <row r="24" spans="1:5" ht="15" thickBot="1" x14ac:dyDescent="0.4">
      <c r="A24" s="7"/>
      <c r="B24" s="423">
        <v>16</v>
      </c>
      <c r="C24" s="424" t="s">
        <v>103</v>
      </c>
      <c r="D24" s="641"/>
      <c r="E24" s="642" t="s">
        <v>20</v>
      </c>
    </row>
    <row r="25" spans="1:5" ht="15" thickBot="1" x14ac:dyDescent="0.4">
      <c r="A25" s="7"/>
      <c r="B25" s="423">
        <v>17</v>
      </c>
      <c r="C25" s="424" t="s">
        <v>104</v>
      </c>
      <c r="D25" s="641"/>
      <c r="E25" s="642" t="s">
        <v>20</v>
      </c>
    </row>
    <row r="26" spans="1:5" ht="15" thickBot="1" x14ac:dyDescent="0.4">
      <c r="A26" s="7"/>
      <c r="B26" s="423">
        <v>18</v>
      </c>
      <c r="C26" s="424" t="s">
        <v>105</v>
      </c>
      <c r="D26" s="641"/>
      <c r="E26" s="644" t="e">
        <v>#VALUE!</v>
      </c>
    </row>
    <row r="27" spans="1:5" x14ac:dyDescent="0.35">
      <c r="A27" s="7"/>
      <c r="B27" s="423"/>
      <c r="C27" s="619" t="s">
        <v>106</v>
      </c>
      <c r="D27" s="641"/>
      <c r="E27" s="643"/>
    </row>
    <row r="28" spans="1:5" ht="15" thickBot="1" x14ac:dyDescent="0.4">
      <c r="A28" s="7"/>
      <c r="B28" s="423">
        <v>19</v>
      </c>
      <c r="C28" s="424" t="s">
        <v>107</v>
      </c>
      <c r="D28" s="641"/>
      <c r="E28" s="642" t="s">
        <v>20</v>
      </c>
    </row>
    <row r="29" spans="1:5" ht="15" thickBot="1" x14ac:dyDescent="0.4">
      <c r="A29" s="7"/>
      <c r="B29" s="423">
        <v>20</v>
      </c>
      <c r="C29" s="424" t="s">
        <v>108</v>
      </c>
      <c r="D29" s="641"/>
      <c r="E29" s="642" t="s">
        <v>20</v>
      </c>
    </row>
    <row r="30" spans="1:5" ht="15" thickBot="1" x14ac:dyDescent="0.4">
      <c r="A30" s="7"/>
      <c r="B30" s="423">
        <v>21</v>
      </c>
      <c r="C30" s="424" t="s">
        <v>109</v>
      </c>
      <c r="D30" s="641"/>
      <c r="E30" s="642" t="s">
        <v>20</v>
      </c>
    </row>
    <row r="31" spans="1:5" ht="15" thickBot="1" x14ac:dyDescent="0.4">
      <c r="A31" s="7"/>
      <c r="B31" s="423">
        <v>22</v>
      </c>
      <c r="C31" s="424" t="s">
        <v>110</v>
      </c>
      <c r="D31" s="641"/>
      <c r="E31" s="642" t="s">
        <v>20</v>
      </c>
    </row>
    <row r="32" spans="1:5" ht="15" thickBot="1" x14ac:dyDescent="0.4">
      <c r="A32" s="7"/>
      <c r="B32" s="423">
        <v>23</v>
      </c>
      <c r="C32" s="424" t="s">
        <v>111</v>
      </c>
      <c r="D32" s="641"/>
      <c r="E32" s="642">
        <v>0</v>
      </c>
    </row>
    <row r="33" spans="1:5" x14ac:dyDescent="0.35">
      <c r="A33" s="7"/>
      <c r="B33" s="423"/>
      <c r="C33" s="619" t="s">
        <v>112</v>
      </c>
      <c r="D33" s="641"/>
      <c r="E33" s="643"/>
    </row>
    <row r="34" spans="1:5" ht="15" thickBot="1" x14ac:dyDescent="0.4">
      <c r="A34" s="7"/>
      <c r="B34" s="423">
        <v>24</v>
      </c>
      <c r="C34" s="424" t="s">
        <v>113</v>
      </c>
      <c r="D34" s="641"/>
      <c r="E34" s="642" t="s">
        <v>20</v>
      </c>
    </row>
    <row r="35" spans="1:5" ht="15" thickBot="1" x14ac:dyDescent="0.4">
      <c r="A35" s="7"/>
      <c r="B35" s="423">
        <v>25</v>
      </c>
      <c r="C35" s="424" t="s">
        <v>114</v>
      </c>
      <c r="D35" s="641"/>
      <c r="E35" s="642" t="s">
        <v>20</v>
      </c>
    </row>
    <row r="36" spans="1:5" ht="15" thickBot="1" x14ac:dyDescent="0.4">
      <c r="A36" s="7"/>
      <c r="B36" s="423">
        <v>26</v>
      </c>
      <c r="C36" s="424" t="s">
        <v>115</v>
      </c>
      <c r="D36" s="641"/>
      <c r="E36" s="642" t="s">
        <v>20</v>
      </c>
    </row>
    <row r="37" spans="1:5" ht="15" thickBot="1" x14ac:dyDescent="0.4">
      <c r="A37" s="7"/>
      <c r="B37" s="423">
        <v>27</v>
      </c>
      <c r="C37" s="424" t="s">
        <v>116</v>
      </c>
      <c r="D37" s="641"/>
      <c r="E37" s="642" t="s">
        <v>20</v>
      </c>
    </row>
    <row r="38" spans="1:5" s="3" customFormat="1" ht="4.5" x14ac:dyDescent="0.15">
      <c r="A38" s="9"/>
      <c r="B38" s="798"/>
      <c r="C38" s="798"/>
      <c r="D38" s="798"/>
      <c r="E38" s="798"/>
    </row>
    <row r="39" spans="1:5" x14ac:dyDescent="0.35">
      <c r="A39" s="7"/>
      <c r="B39" s="799" t="s">
        <v>117</v>
      </c>
      <c r="C39" s="799"/>
      <c r="D39" s="799"/>
      <c r="E39" s="799"/>
    </row>
  </sheetData>
  <mergeCells count="4">
    <mergeCell ref="B38:E38"/>
    <mergeCell ref="B39:E39"/>
    <mergeCell ref="B4:H4"/>
    <mergeCell ref="B1:C1"/>
  </mergeCells>
  <pageMargins left="0.22" right="0.22" top="0.22" bottom="0.22" header="0.3" footer="0.3"/>
  <pageSetup scale="94"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N38"/>
  <sheetViews>
    <sheetView showGridLines="0" view="pageBreakPreview" zoomScaleNormal="263"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1062</v>
      </c>
      <c r="M1" s="77" t="s">
        <v>1008</v>
      </c>
      <c r="N1" s="77"/>
    </row>
    <row r="2" spans="1:14" x14ac:dyDescent="0.35">
      <c r="A2" s="218"/>
      <c r="B2" s="219"/>
      <c r="C2" s="219"/>
      <c r="D2" s="219"/>
      <c r="E2" s="218"/>
      <c r="F2" s="93"/>
      <c r="G2" s="218"/>
      <c r="H2" s="218"/>
      <c r="I2" s="218"/>
      <c r="J2" s="218"/>
      <c r="K2" s="218"/>
      <c r="L2" s="218"/>
      <c r="M2" s="218"/>
    </row>
    <row r="3" spans="1:14" x14ac:dyDescent="0.35">
      <c r="A3" s="218"/>
      <c r="B3" s="219"/>
      <c r="C3" s="219"/>
      <c r="D3" s="219"/>
      <c r="E3" s="218"/>
      <c r="F3" s="218"/>
      <c r="G3" s="218"/>
      <c r="H3" s="218"/>
      <c r="I3" s="218"/>
      <c r="J3" s="218"/>
      <c r="K3" s="218"/>
      <c r="L3" s="218"/>
      <c r="M3" s="218"/>
    </row>
    <row r="4" spans="1:14" ht="20.5" thickBot="1" x14ac:dyDescent="0.45">
      <c r="A4" s="218"/>
      <c r="B4" s="218"/>
      <c r="C4" s="894" t="s">
        <v>517</v>
      </c>
      <c r="D4" s="894"/>
      <c r="E4" s="894"/>
      <c r="F4" s="894"/>
      <c r="G4" s="894"/>
      <c r="H4" s="894"/>
      <c r="I4" s="894"/>
      <c r="J4" s="894"/>
      <c r="K4" s="894"/>
      <c r="L4" s="894"/>
      <c r="M4" s="218"/>
    </row>
    <row r="5" spans="1:14" x14ac:dyDescent="0.35">
      <c r="A5" s="221"/>
      <c r="B5" s="222"/>
      <c r="C5" s="222"/>
      <c r="D5" s="222"/>
      <c r="E5" s="222"/>
      <c r="F5" s="222"/>
      <c r="G5" s="222"/>
      <c r="H5" s="222"/>
      <c r="I5" s="222"/>
      <c r="J5" s="222"/>
      <c r="K5" s="222"/>
      <c r="L5" s="222"/>
      <c r="M5" s="222"/>
      <c r="N5" s="121"/>
    </row>
    <row r="6" spans="1:14" x14ac:dyDescent="0.35">
      <c r="A6" s="223"/>
      <c r="B6" s="220"/>
      <c r="C6" s="220"/>
      <c r="D6" s="220"/>
      <c r="E6" s="220"/>
      <c r="F6" s="220"/>
      <c r="G6" s="220"/>
      <c r="H6" s="220"/>
      <c r="I6" s="220"/>
      <c r="J6" s="220"/>
      <c r="K6" s="220"/>
      <c r="L6" s="220"/>
      <c r="M6" s="220"/>
      <c r="N6" s="123"/>
    </row>
    <row r="7" spans="1:14" x14ac:dyDescent="0.35">
      <c r="A7" s="223"/>
      <c r="B7" s="220"/>
      <c r="C7" s="220"/>
      <c r="D7" s="220"/>
      <c r="E7" s="220"/>
      <c r="F7" s="220"/>
      <c r="G7" s="220"/>
      <c r="H7" s="220"/>
      <c r="I7" s="220"/>
      <c r="J7" s="220"/>
      <c r="K7" s="220"/>
      <c r="L7" s="220"/>
      <c r="M7" s="220"/>
      <c r="N7" s="123"/>
    </row>
    <row r="8" spans="1:14" x14ac:dyDescent="0.35">
      <c r="A8" s="223"/>
      <c r="B8" s="220"/>
      <c r="C8" s="220"/>
      <c r="D8" s="220"/>
      <c r="E8" s="220"/>
      <c r="F8" s="220"/>
      <c r="G8" s="220"/>
      <c r="H8" s="220"/>
      <c r="I8" s="220"/>
      <c r="J8" s="220"/>
      <c r="K8" s="220"/>
      <c r="L8" s="220"/>
      <c r="M8" s="220"/>
      <c r="N8" s="123"/>
    </row>
    <row r="9" spans="1:14" x14ac:dyDescent="0.35">
      <c r="A9" s="223"/>
      <c r="B9" s="220"/>
      <c r="C9" s="220"/>
      <c r="D9" s="220"/>
      <c r="E9" s="220"/>
      <c r="F9" s="220"/>
      <c r="G9" s="220"/>
      <c r="H9" s="220"/>
      <c r="I9" s="220"/>
      <c r="J9" s="220"/>
      <c r="K9" s="220"/>
      <c r="L9" s="220"/>
      <c r="M9" s="220"/>
      <c r="N9" s="123"/>
    </row>
    <row r="10" spans="1:14" x14ac:dyDescent="0.35">
      <c r="A10" s="223"/>
      <c r="B10" s="220"/>
      <c r="C10" s="220"/>
      <c r="D10" s="220"/>
      <c r="E10" s="220"/>
      <c r="F10" s="220"/>
      <c r="G10" s="220"/>
      <c r="H10" s="220"/>
      <c r="I10" s="220"/>
      <c r="J10" s="220"/>
      <c r="K10" s="220"/>
      <c r="L10" s="220"/>
      <c r="M10" s="220"/>
      <c r="N10" s="123"/>
    </row>
    <row r="11" spans="1:14" x14ac:dyDescent="0.35">
      <c r="A11" s="223"/>
      <c r="B11" s="220"/>
      <c r="C11" s="220"/>
      <c r="D11" s="220"/>
      <c r="E11" s="220"/>
      <c r="F11" s="220"/>
      <c r="G11" s="220"/>
      <c r="H11" s="220"/>
      <c r="I11" s="220"/>
      <c r="J11" s="220"/>
      <c r="K11" s="220"/>
      <c r="L11" s="220"/>
      <c r="M11" s="220"/>
      <c r="N11" s="123"/>
    </row>
    <row r="12" spans="1:14" x14ac:dyDescent="0.35">
      <c r="A12" s="223"/>
      <c r="B12" s="220"/>
      <c r="C12" s="220"/>
      <c r="D12" s="220"/>
      <c r="E12" s="220"/>
      <c r="F12" s="220"/>
      <c r="G12" s="220"/>
      <c r="H12" s="220"/>
      <c r="I12" s="220"/>
      <c r="J12" s="220"/>
      <c r="K12" s="220"/>
      <c r="L12" s="220"/>
      <c r="M12" s="220"/>
      <c r="N12" s="123"/>
    </row>
    <row r="13" spans="1:14" x14ac:dyDescent="0.35">
      <c r="A13" s="223"/>
      <c r="B13" s="220"/>
      <c r="C13" s="220"/>
      <c r="D13" s="220"/>
      <c r="E13" s="220"/>
      <c r="F13" s="220"/>
      <c r="G13" s="220"/>
      <c r="H13" s="220"/>
      <c r="I13" s="220"/>
      <c r="J13" s="220"/>
      <c r="K13" s="220"/>
      <c r="L13" s="220"/>
      <c r="M13" s="220"/>
      <c r="N13" s="123"/>
    </row>
    <row r="14" spans="1:14" x14ac:dyDescent="0.35">
      <c r="A14" s="223"/>
      <c r="B14" s="220"/>
      <c r="C14" s="220"/>
      <c r="D14" s="220"/>
      <c r="E14" s="220"/>
      <c r="F14" s="220"/>
      <c r="G14" s="220"/>
      <c r="H14" s="220"/>
      <c r="I14" s="220"/>
      <c r="J14" s="220"/>
      <c r="K14" s="220"/>
      <c r="L14" s="220"/>
      <c r="M14" s="220"/>
      <c r="N14" s="123"/>
    </row>
    <row r="15" spans="1:14" x14ac:dyDescent="0.35">
      <c r="A15" s="223"/>
      <c r="B15" s="220"/>
      <c r="C15" s="220"/>
      <c r="D15" s="220"/>
      <c r="E15" s="220"/>
      <c r="F15" s="220"/>
      <c r="G15" s="220"/>
      <c r="H15" s="220"/>
      <c r="I15" s="220"/>
      <c r="J15" s="220"/>
      <c r="K15" s="220"/>
      <c r="L15" s="220"/>
      <c r="M15" s="220"/>
      <c r="N15" s="123"/>
    </row>
    <row r="16" spans="1:14" x14ac:dyDescent="0.35">
      <c r="A16" s="223"/>
      <c r="B16" s="220"/>
      <c r="C16" s="220"/>
      <c r="D16" s="220"/>
      <c r="E16" s="220"/>
      <c r="F16" s="220"/>
      <c r="G16" s="220"/>
      <c r="H16" s="220"/>
      <c r="I16" s="220"/>
      <c r="J16" s="220"/>
      <c r="K16" s="220"/>
      <c r="L16" s="220"/>
      <c r="M16" s="220"/>
      <c r="N16" s="123"/>
    </row>
    <row r="17" spans="1:14" x14ac:dyDescent="0.35">
      <c r="A17" s="223"/>
      <c r="B17" s="220"/>
      <c r="C17" s="220"/>
      <c r="D17" s="220"/>
      <c r="E17" s="220"/>
      <c r="F17" s="220"/>
      <c r="G17" s="220"/>
      <c r="H17" s="220"/>
      <c r="I17" s="220"/>
      <c r="J17" s="220"/>
      <c r="K17" s="220"/>
      <c r="L17" s="220"/>
      <c r="M17" s="220"/>
      <c r="N17" s="123"/>
    </row>
    <row r="18" spans="1:14" x14ac:dyDescent="0.35">
      <c r="A18" s="223"/>
      <c r="B18" s="220"/>
      <c r="C18" s="220"/>
      <c r="D18" s="220"/>
      <c r="E18" s="220"/>
      <c r="F18" s="220"/>
      <c r="G18" s="220"/>
      <c r="H18" s="220"/>
      <c r="I18" s="220"/>
      <c r="J18" s="220"/>
      <c r="K18" s="220"/>
      <c r="L18" s="220"/>
      <c r="M18" s="220"/>
      <c r="N18" s="123"/>
    </row>
    <row r="19" spans="1:14" x14ac:dyDescent="0.35">
      <c r="A19" s="223"/>
      <c r="B19" s="220"/>
      <c r="C19" s="220"/>
      <c r="D19" s="220"/>
      <c r="E19" s="220"/>
      <c r="F19" s="220"/>
      <c r="G19" s="220"/>
      <c r="H19" s="220"/>
      <c r="I19" s="220"/>
      <c r="J19" s="220"/>
      <c r="K19" s="220"/>
      <c r="L19" s="220"/>
      <c r="M19" s="220"/>
      <c r="N19" s="123"/>
    </row>
    <row r="20" spans="1:14" x14ac:dyDescent="0.35">
      <c r="A20" s="223"/>
      <c r="B20" s="220"/>
      <c r="C20" s="220"/>
      <c r="D20" s="220"/>
      <c r="E20" s="220"/>
      <c r="F20" s="220"/>
      <c r="G20" s="220"/>
      <c r="H20" s="220"/>
      <c r="I20" s="220"/>
      <c r="J20" s="220"/>
      <c r="K20" s="220"/>
      <c r="L20" s="220"/>
      <c r="M20" s="220"/>
      <c r="N20" s="123"/>
    </row>
    <row r="21" spans="1:14" x14ac:dyDescent="0.35">
      <c r="A21" s="223"/>
      <c r="B21" s="220"/>
      <c r="C21" s="220"/>
      <c r="D21" s="220"/>
      <c r="E21" s="220"/>
      <c r="F21" s="220"/>
      <c r="G21" s="220"/>
      <c r="H21" s="220"/>
      <c r="I21" s="220"/>
      <c r="J21" s="220"/>
      <c r="K21" s="220"/>
      <c r="L21" s="220"/>
      <c r="M21" s="220"/>
      <c r="N21" s="123"/>
    </row>
    <row r="22" spans="1:14" x14ac:dyDescent="0.35">
      <c r="A22" s="223"/>
      <c r="B22" s="220"/>
      <c r="C22" s="220"/>
      <c r="D22" s="220"/>
      <c r="E22" s="220"/>
      <c r="F22" s="220"/>
      <c r="G22" s="220"/>
      <c r="H22" s="220"/>
      <c r="I22" s="220"/>
      <c r="J22" s="220"/>
      <c r="K22" s="220"/>
      <c r="L22" s="220"/>
      <c r="M22" s="220"/>
      <c r="N22" s="123"/>
    </row>
    <row r="23" spans="1:14" x14ac:dyDescent="0.35">
      <c r="A23" s="223"/>
      <c r="B23" s="220"/>
      <c r="C23" s="220"/>
      <c r="D23" s="220"/>
      <c r="E23" s="220"/>
      <c r="F23" s="220"/>
      <c r="G23" s="220"/>
      <c r="H23" s="220"/>
      <c r="I23" s="220"/>
      <c r="J23" s="220"/>
      <c r="K23" s="220"/>
      <c r="L23" s="220"/>
      <c r="M23" s="220"/>
      <c r="N23" s="123"/>
    </row>
    <row r="24" spans="1:14" x14ac:dyDescent="0.35">
      <c r="A24" s="223"/>
      <c r="B24" s="220"/>
      <c r="C24" s="220"/>
      <c r="D24" s="220"/>
      <c r="E24" s="220"/>
      <c r="F24" s="220"/>
      <c r="G24" s="220"/>
      <c r="H24" s="220"/>
      <c r="I24" s="220"/>
      <c r="J24" s="220"/>
      <c r="K24" s="220"/>
      <c r="L24" s="220"/>
      <c r="M24" s="220"/>
      <c r="N24" s="123"/>
    </row>
    <row r="25" spans="1:14" x14ac:dyDescent="0.35">
      <c r="A25" s="223"/>
      <c r="B25" s="220"/>
      <c r="C25" s="220"/>
      <c r="D25" s="220"/>
      <c r="E25" s="220"/>
      <c r="F25" s="220"/>
      <c r="G25" s="220"/>
      <c r="H25" s="220"/>
      <c r="I25" s="220"/>
      <c r="J25" s="220"/>
      <c r="K25" s="220"/>
      <c r="L25" s="220"/>
      <c r="M25" s="220"/>
      <c r="N25" s="123"/>
    </row>
    <row r="26" spans="1:14" x14ac:dyDescent="0.35">
      <c r="A26" s="223"/>
      <c r="B26" s="220"/>
      <c r="C26" s="220"/>
      <c r="D26" s="220"/>
      <c r="E26" s="220"/>
      <c r="F26" s="220"/>
      <c r="G26" s="220"/>
      <c r="H26" s="220"/>
      <c r="I26" s="220"/>
      <c r="J26" s="220"/>
      <c r="K26" s="220"/>
      <c r="L26" s="220"/>
      <c r="M26" s="220"/>
      <c r="N26" s="123"/>
    </row>
    <row r="27" spans="1:14" x14ac:dyDescent="0.35">
      <c r="A27" s="223"/>
      <c r="B27" s="220"/>
      <c r="C27" s="220"/>
      <c r="D27" s="220"/>
      <c r="E27" s="220"/>
      <c r="F27" s="220"/>
      <c r="G27" s="220"/>
      <c r="H27" s="220"/>
      <c r="I27" s="220"/>
      <c r="J27" s="220"/>
      <c r="K27" s="220"/>
      <c r="L27" s="220"/>
      <c r="M27" s="220"/>
      <c r="N27" s="123"/>
    </row>
    <row r="28" spans="1:14" x14ac:dyDescent="0.35">
      <c r="A28" s="223"/>
      <c r="B28" s="220"/>
      <c r="C28" s="220"/>
      <c r="D28" s="220"/>
      <c r="E28" s="220"/>
      <c r="F28" s="220"/>
      <c r="G28" s="220"/>
      <c r="H28" s="220"/>
      <c r="I28" s="220"/>
      <c r="J28" s="220"/>
      <c r="K28" s="220"/>
      <c r="L28" s="220"/>
      <c r="M28" s="220"/>
      <c r="N28" s="123"/>
    </row>
    <row r="29" spans="1:14" x14ac:dyDescent="0.35">
      <c r="A29" s="223"/>
      <c r="B29" s="220"/>
      <c r="C29" s="220"/>
      <c r="D29" s="220"/>
      <c r="E29" s="220"/>
      <c r="F29" s="220"/>
      <c r="G29" s="220"/>
      <c r="H29" s="220"/>
      <c r="I29" s="220"/>
      <c r="J29" s="220"/>
      <c r="K29" s="220"/>
      <c r="L29" s="220"/>
      <c r="M29" s="220"/>
      <c r="N29" s="123"/>
    </row>
    <row r="30" spans="1:14" x14ac:dyDescent="0.35">
      <c r="A30" s="223"/>
      <c r="B30" s="220"/>
      <c r="C30" s="220"/>
      <c r="D30" s="220"/>
      <c r="E30" s="220"/>
      <c r="F30" s="220"/>
      <c r="G30" s="220"/>
      <c r="H30" s="220"/>
      <c r="I30" s="220"/>
      <c r="J30" s="220"/>
      <c r="K30" s="220"/>
      <c r="L30" s="220"/>
      <c r="M30" s="220"/>
      <c r="N30" s="123"/>
    </row>
    <row r="31" spans="1:14" x14ac:dyDescent="0.35">
      <c r="A31" s="223"/>
      <c r="B31" s="220"/>
      <c r="C31" s="220"/>
      <c r="D31" s="220"/>
      <c r="E31" s="220"/>
      <c r="F31" s="220"/>
      <c r="G31" s="220"/>
      <c r="H31" s="220"/>
      <c r="I31" s="220"/>
      <c r="J31" s="220"/>
      <c r="K31" s="220"/>
      <c r="L31" s="220"/>
      <c r="M31" s="220"/>
      <c r="N31" s="123"/>
    </row>
    <row r="32" spans="1:14" x14ac:dyDescent="0.35">
      <c r="A32" s="223"/>
      <c r="B32" s="220"/>
      <c r="C32" s="220"/>
      <c r="D32" s="220"/>
      <c r="E32" s="220"/>
      <c r="F32" s="220"/>
      <c r="G32" s="220"/>
      <c r="H32" s="220"/>
      <c r="I32" s="220"/>
      <c r="J32" s="220"/>
      <c r="K32" s="220"/>
      <c r="L32" s="220"/>
      <c r="M32" s="220"/>
      <c r="N32" s="123"/>
    </row>
    <row r="33" spans="1:14" ht="15" thickBot="1" x14ac:dyDescent="0.4">
      <c r="A33" s="224"/>
      <c r="B33" s="225"/>
      <c r="C33" s="225"/>
      <c r="D33" s="225"/>
      <c r="E33" s="225"/>
      <c r="F33" s="225"/>
      <c r="G33" s="225"/>
      <c r="H33" s="225"/>
      <c r="I33" s="225"/>
      <c r="J33" s="225"/>
      <c r="K33" s="225"/>
      <c r="L33" s="225"/>
      <c r="M33" s="225"/>
      <c r="N33" s="126"/>
    </row>
    <row r="34" spans="1:14" x14ac:dyDescent="0.35">
      <c r="A34" s="220"/>
      <c r="B34" s="220"/>
      <c r="C34" s="220"/>
      <c r="D34" s="220"/>
      <c r="E34" s="220"/>
      <c r="F34" s="220"/>
      <c r="G34" s="220"/>
      <c r="H34" s="220"/>
      <c r="I34" s="220"/>
      <c r="J34" s="220"/>
      <c r="K34" s="220"/>
      <c r="L34" s="220"/>
      <c r="M34" s="220"/>
    </row>
    <row r="35" spans="1:14" x14ac:dyDescent="0.35">
      <c r="A35" s="220"/>
      <c r="B35" s="220"/>
      <c r="C35" s="220"/>
      <c r="D35" s="220"/>
      <c r="E35" s="220"/>
      <c r="F35" s="220"/>
      <c r="G35" s="220"/>
      <c r="H35" s="220"/>
      <c r="I35" s="220"/>
      <c r="J35" s="220"/>
      <c r="K35" s="220"/>
      <c r="L35" s="220"/>
      <c r="M35" s="220"/>
    </row>
    <row r="36" spans="1:14" x14ac:dyDescent="0.35">
      <c r="A36" s="220"/>
      <c r="B36" s="220"/>
      <c r="C36" s="220"/>
      <c r="D36" s="220"/>
      <c r="E36" s="220"/>
      <c r="F36" s="220"/>
      <c r="G36" s="220"/>
      <c r="H36" s="220"/>
      <c r="I36" s="220"/>
      <c r="J36" s="220"/>
      <c r="K36" s="220"/>
      <c r="L36" s="220"/>
      <c r="M36" s="220"/>
    </row>
    <row r="37" spans="1:14" x14ac:dyDescent="0.35">
      <c r="A37" s="220"/>
      <c r="B37" s="220"/>
      <c r="C37" s="220"/>
      <c r="D37" s="220"/>
      <c r="E37" s="220"/>
      <c r="F37" s="220"/>
      <c r="G37" s="220"/>
      <c r="H37" s="220"/>
      <c r="I37" s="220"/>
      <c r="J37" s="220"/>
      <c r="K37" s="220"/>
      <c r="L37" s="220"/>
      <c r="M37" s="220"/>
    </row>
    <row r="38" spans="1:14" x14ac:dyDescent="0.35">
      <c r="A38" s="220"/>
      <c r="B38" s="220"/>
      <c r="C38" s="220"/>
      <c r="D38" s="220"/>
      <c r="E38" s="220"/>
      <c r="F38" s="220"/>
      <c r="G38" s="220"/>
      <c r="H38" s="220"/>
      <c r="I38" s="220"/>
      <c r="J38" s="220"/>
      <c r="K38" s="220"/>
      <c r="L38" s="220"/>
      <c r="M38" s="220"/>
    </row>
  </sheetData>
  <mergeCells count="2">
    <mergeCell ref="C4:L4"/>
    <mergeCell ref="B1:E1"/>
  </mergeCells>
  <pageMargins left="0.5" right="0.25" top="0.75" bottom="0.75" header="0.3" footer="0.3"/>
  <pageSetup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P40"/>
  <sheetViews>
    <sheetView showGridLines="0" view="pageBreakPreview" zoomScaleNormal="10" zoomScaleSheetLayoutView="100" workbookViewId="0">
      <selection activeCell="B1" sqref="B1:E1"/>
    </sheetView>
  </sheetViews>
  <sheetFormatPr defaultRowHeight="14.5" x14ac:dyDescent="0.35"/>
  <cols>
    <col min="2" max="2" width="3.6328125" customWidth="1"/>
    <col min="3" max="3" width="8.08984375" customWidth="1"/>
    <col min="4" max="7" width="8.453125" customWidth="1"/>
    <col min="8" max="8" width="8.36328125" customWidth="1"/>
    <col min="9" max="9" width="8.6328125" customWidth="1"/>
    <col min="15" max="15" width="3.6328125" customWidth="1"/>
  </cols>
  <sheetData>
    <row r="1" spans="1:16" s="2" customFormat="1" x14ac:dyDescent="0.35">
      <c r="A1" s="2" t="s">
        <v>992</v>
      </c>
      <c r="B1" s="801"/>
      <c r="C1" s="801"/>
      <c r="D1" s="801"/>
      <c r="E1" s="801"/>
      <c r="F1" s="2" t="s">
        <v>1063</v>
      </c>
    </row>
    <row r="2" spans="1:16" s="3" customFormat="1" ht="4.5" x14ac:dyDescent="0.15">
      <c r="A2" s="236"/>
      <c r="B2" s="236"/>
      <c r="C2" s="236"/>
      <c r="D2" s="236"/>
      <c r="E2" s="236"/>
      <c r="F2" s="236"/>
      <c r="G2" s="236"/>
      <c r="H2" s="236"/>
      <c r="I2" s="236"/>
      <c r="J2" s="236"/>
      <c r="K2" s="236"/>
      <c r="L2" s="236"/>
      <c r="M2" s="236"/>
      <c r="N2" s="236"/>
      <c r="O2" s="236"/>
      <c r="P2" s="236"/>
    </row>
    <row r="3" spans="1:16" ht="15" customHeight="1" x14ac:dyDescent="0.35">
      <c r="A3" s="80"/>
      <c r="B3" s="80"/>
      <c r="C3" s="80"/>
      <c r="D3" s="80"/>
      <c r="E3" s="80"/>
      <c r="F3" s="890" t="s">
        <v>517</v>
      </c>
      <c r="G3" s="890"/>
      <c r="H3" s="890"/>
      <c r="I3" s="890"/>
      <c r="J3" s="890"/>
      <c r="K3" s="890"/>
      <c r="L3" s="890"/>
      <c r="M3" s="100"/>
      <c r="N3" s="100"/>
      <c r="O3" s="100"/>
      <c r="P3" s="100"/>
    </row>
    <row r="4" spans="1:16" s="2" customFormat="1" ht="15" customHeight="1" x14ac:dyDescent="0.35">
      <c r="A4" s="769"/>
      <c r="B4" s="769"/>
      <c r="C4" s="769"/>
      <c r="D4" s="769"/>
      <c r="E4" s="769"/>
      <c r="F4" s="770"/>
      <c r="G4" s="770"/>
      <c r="H4" s="770"/>
      <c r="I4" s="770"/>
      <c r="J4" s="770"/>
      <c r="K4" s="770"/>
      <c r="L4" s="770"/>
      <c r="M4" s="768"/>
      <c r="N4" s="768"/>
      <c r="O4" s="768"/>
      <c r="P4" s="768"/>
    </row>
    <row r="5" spans="1:16" x14ac:dyDescent="0.35">
      <c r="A5" s="176" t="s">
        <v>522</v>
      </c>
      <c r="B5" s="176" t="s">
        <v>518</v>
      </c>
      <c r="C5" s="232" t="s">
        <v>519</v>
      </c>
      <c r="D5" s="80"/>
      <c r="E5" s="80"/>
      <c r="F5" s="80"/>
      <c r="G5" s="100"/>
      <c r="H5" s="100"/>
      <c r="I5" s="100"/>
      <c r="O5" s="100"/>
      <c r="P5" s="100"/>
    </row>
    <row r="6" spans="1:16" x14ac:dyDescent="0.35">
      <c r="A6" s="176" t="s">
        <v>525</v>
      </c>
      <c r="B6" s="176" t="s">
        <v>520</v>
      </c>
      <c r="C6" s="232" t="s">
        <v>521</v>
      </c>
      <c r="D6" s="80"/>
      <c r="E6" s="80"/>
      <c r="F6" s="80"/>
      <c r="G6" s="100"/>
      <c r="H6" s="100"/>
      <c r="I6" s="100"/>
      <c r="J6" s="176" t="s">
        <v>526</v>
      </c>
      <c r="K6" s="232" t="s">
        <v>527</v>
      </c>
      <c r="L6" s="80"/>
      <c r="M6" s="80"/>
      <c r="N6" s="80"/>
      <c r="O6" s="100"/>
      <c r="P6" s="100"/>
    </row>
    <row r="7" spans="1:16" x14ac:dyDescent="0.35">
      <c r="A7" s="176" t="s">
        <v>5</v>
      </c>
      <c r="B7" s="176" t="s">
        <v>523</v>
      </c>
      <c r="C7" s="232" t="s">
        <v>524</v>
      </c>
      <c r="D7" s="80"/>
      <c r="E7" s="80"/>
      <c r="F7" s="80"/>
      <c r="G7" s="100"/>
      <c r="H7" s="100"/>
      <c r="I7" s="100"/>
      <c r="J7" s="176" t="s">
        <v>528</v>
      </c>
      <c r="K7" s="232" t="s">
        <v>529</v>
      </c>
      <c r="L7" s="80"/>
      <c r="M7" s="80"/>
      <c r="N7" s="80"/>
      <c r="O7" s="100"/>
      <c r="P7" s="100"/>
    </row>
    <row r="8" spans="1:16" ht="15" thickBot="1" x14ac:dyDescent="0.4">
      <c r="A8" s="233"/>
      <c r="B8" s="233"/>
      <c r="C8" s="233" t="s">
        <v>530</v>
      </c>
      <c r="D8" s="233" t="s">
        <v>531</v>
      </c>
      <c r="E8" s="233" t="s">
        <v>532</v>
      </c>
      <c r="F8" s="134" t="s">
        <v>533</v>
      </c>
      <c r="G8" s="134" t="s">
        <v>534</v>
      </c>
      <c r="H8" s="134" t="s">
        <v>535</v>
      </c>
      <c r="I8" s="134" t="s">
        <v>536</v>
      </c>
      <c r="J8" s="134" t="s">
        <v>537</v>
      </c>
      <c r="K8" s="134" t="s">
        <v>538</v>
      </c>
      <c r="L8" s="134" t="s">
        <v>539</v>
      </c>
      <c r="M8" s="134" t="s">
        <v>540</v>
      </c>
      <c r="N8" s="134" t="s">
        <v>541</v>
      </c>
      <c r="O8" s="134"/>
      <c r="P8" s="134" t="s">
        <v>319</v>
      </c>
    </row>
    <row r="9" spans="1:16" x14ac:dyDescent="0.35">
      <c r="A9" s="176" t="s">
        <v>20</v>
      </c>
      <c r="B9" s="176" t="s">
        <v>518</v>
      </c>
      <c r="C9" s="226" t="s">
        <v>20</v>
      </c>
      <c r="D9" s="227" t="s">
        <v>20</v>
      </c>
      <c r="E9" s="227" t="s">
        <v>20</v>
      </c>
      <c r="F9" s="227" t="s">
        <v>20</v>
      </c>
      <c r="G9" s="227" t="s">
        <v>20</v>
      </c>
      <c r="H9" s="227" t="s">
        <v>20</v>
      </c>
      <c r="I9" s="227"/>
      <c r="J9" s="227"/>
      <c r="K9" s="227"/>
      <c r="L9" s="227"/>
      <c r="M9" s="227"/>
      <c r="N9" s="227"/>
      <c r="O9" s="176" t="s">
        <v>518</v>
      </c>
      <c r="P9" s="228">
        <f t="shared" ref="P9:P33" si="0">SUM(C9:N9)</f>
        <v>0</v>
      </c>
    </row>
    <row r="10" spans="1:16" x14ac:dyDescent="0.35">
      <c r="A10" s="110" t="s">
        <v>551</v>
      </c>
      <c r="B10" s="176" t="s">
        <v>520</v>
      </c>
      <c r="C10" s="227"/>
      <c r="D10" s="227"/>
      <c r="E10" s="227"/>
      <c r="F10" s="227"/>
      <c r="G10" s="227"/>
      <c r="H10" s="227"/>
      <c r="I10" s="227"/>
      <c r="J10" s="227"/>
      <c r="K10" s="227"/>
      <c r="L10" s="227"/>
      <c r="M10" s="227"/>
      <c r="N10" s="227"/>
      <c r="O10" s="176" t="s">
        <v>520</v>
      </c>
      <c r="P10" s="228">
        <f t="shared" si="0"/>
        <v>0</v>
      </c>
    </row>
    <row r="11" spans="1:16" x14ac:dyDescent="0.35">
      <c r="A11" s="110" t="s">
        <v>548</v>
      </c>
      <c r="B11" s="176" t="s">
        <v>523</v>
      </c>
      <c r="C11" s="227"/>
      <c r="D11" s="227"/>
      <c r="E11" s="227"/>
      <c r="F11" s="227"/>
      <c r="G11" s="227"/>
      <c r="H11" s="227"/>
      <c r="I11" s="227"/>
      <c r="J11" s="227"/>
      <c r="K11" s="227"/>
      <c r="L11" s="227"/>
      <c r="M11" s="227"/>
      <c r="N11" s="227"/>
      <c r="O11" s="176" t="s">
        <v>523</v>
      </c>
      <c r="P11" s="228">
        <f t="shared" si="0"/>
        <v>0</v>
      </c>
    </row>
    <row r="12" spans="1:16" x14ac:dyDescent="0.35">
      <c r="A12" s="176"/>
      <c r="B12" s="176" t="s">
        <v>526</v>
      </c>
      <c r="C12" s="227"/>
      <c r="D12" s="227"/>
      <c r="E12" s="227"/>
      <c r="F12" s="227"/>
      <c r="G12" s="227"/>
      <c r="H12" s="227"/>
      <c r="I12" s="227"/>
      <c r="J12" s="227"/>
      <c r="K12" s="227"/>
      <c r="L12" s="227"/>
      <c r="M12" s="227"/>
      <c r="N12" s="227"/>
      <c r="O12" s="176" t="s">
        <v>526</v>
      </c>
      <c r="P12" s="228">
        <f t="shared" si="0"/>
        <v>0</v>
      </c>
    </row>
    <row r="13" spans="1:16" ht="15" thickBot="1" x14ac:dyDescent="0.4">
      <c r="A13" s="234"/>
      <c r="B13" s="234" t="s">
        <v>528</v>
      </c>
      <c r="C13" s="229"/>
      <c r="D13" s="229"/>
      <c r="E13" s="229"/>
      <c r="F13" s="229"/>
      <c r="G13" s="229"/>
      <c r="H13" s="229"/>
      <c r="I13" s="229"/>
      <c r="J13" s="229"/>
      <c r="K13" s="229"/>
      <c r="L13" s="229"/>
      <c r="M13" s="229"/>
      <c r="N13" s="229"/>
      <c r="O13" s="234" t="s">
        <v>528</v>
      </c>
      <c r="P13" s="228">
        <f t="shared" si="0"/>
        <v>0</v>
      </c>
    </row>
    <row r="14" spans="1:16" x14ac:dyDescent="0.35">
      <c r="A14" s="176" t="s">
        <v>20</v>
      </c>
      <c r="B14" s="176" t="s">
        <v>518</v>
      </c>
      <c r="C14" s="227"/>
      <c r="D14" s="227"/>
      <c r="E14" s="227"/>
      <c r="F14" s="227"/>
      <c r="G14" s="227"/>
      <c r="H14" s="227"/>
      <c r="I14" s="227"/>
      <c r="J14" s="227"/>
      <c r="K14" s="227"/>
      <c r="L14" s="227"/>
      <c r="M14" s="227"/>
      <c r="N14" s="227"/>
      <c r="O14" s="176" t="s">
        <v>518</v>
      </c>
      <c r="P14" s="228">
        <f t="shared" si="0"/>
        <v>0</v>
      </c>
    </row>
    <row r="15" spans="1:16" x14ac:dyDescent="0.35">
      <c r="A15" s="110" t="s">
        <v>552</v>
      </c>
      <c r="B15" s="176" t="s">
        <v>520</v>
      </c>
      <c r="C15" s="227"/>
      <c r="D15" s="227"/>
      <c r="E15" s="227"/>
      <c r="F15" s="227"/>
      <c r="G15" s="227" t="s">
        <v>20</v>
      </c>
      <c r="H15" s="227" t="s">
        <v>20</v>
      </c>
      <c r="I15" s="227" t="s">
        <v>20</v>
      </c>
      <c r="J15" s="227"/>
      <c r="K15" s="227"/>
      <c r="L15" s="227"/>
      <c r="M15" s="227"/>
      <c r="N15" s="227"/>
      <c r="O15" s="176" t="s">
        <v>520</v>
      </c>
      <c r="P15" s="228">
        <f t="shared" si="0"/>
        <v>0</v>
      </c>
    </row>
    <row r="16" spans="1:16" x14ac:dyDescent="0.35">
      <c r="A16" s="176" t="s">
        <v>20</v>
      </c>
      <c r="B16" s="176" t="s">
        <v>523</v>
      </c>
      <c r="C16" s="227"/>
      <c r="D16" s="227"/>
      <c r="E16" s="227"/>
      <c r="F16" s="227"/>
      <c r="G16" s="227"/>
      <c r="H16" s="227"/>
      <c r="I16" s="227"/>
      <c r="J16" s="227"/>
      <c r="K16" s="227"/>
      <c r="L16" s="227"/>
      <c r="M16" s="227"/>
      <c r="N16" s="227"/>
      <c r="O16" s="176" t="s">
        <v>523</v>
      </c>
      <c r="P16" s="228">
        <f t="shared" si="0"/>
        <v>0</v>
      </c>
    </row>
    <row r="17" spans="1:16" x14ac:dyDescent="0.35">
      <c r="A17" s="176"/>
      <c r="B17" s="176" t="s">
        <v>526</v>
      </c>
      <c r="C17" s="227"/>
      <c r="D17" s="227"/>
      <c r="E17" s="227"/>
      <c r="F17" s="227"/>
      <c r="G17" s="227"/>
      <c r="H17" s="227"/>
      <c r="I17" s="227"/>
      <c r="J17" s="227"/>
      <c r="K17" s="227"/>
      <c r="L17" s="227"/>
      <c r="M17" s="227"/>
      <c r="N17" s="227"/>
      <c r="O17" s="176" t="s">
        <v>526</v>
      </c>
      <c r="P17" s="228">
        <f t="shared" si="0"/>
        <v>0</v>
      </c>
    </row>
    <row r="18" spans="1:16" ht="15" thickBot="1" x14ac:dyDescent="0.4">
      <c r="A18" s="234"/>
      <c r="B18" s="234" t="s">
        <v>528</v>
      </c>
      <c r="C18" s="229"/>
      <c r="D18" s="229"/>
      <c r="E18" s="229"/>
      <c r="F18" s="229"/>
      <c r="G18" s="229"/>
      <c r="H18" s="229"/>
      <c r="I18" s="229"/>
      <c r="J18" s="229"/>
      <c r="K18" s="229"/>
      <c r="L18" s="229"/>
      <c r="M18" s="229"/>
      <c r="N18" s="229"/>
      <c r="O18" s="234" t="s">
        <v>528</v>
      </c>
      <c r="P18" s="228">
        <f t="shared" si="0"/>
        <v>0</v>
      </c>
    </row>
    <row r="19" spans="1:16" x14ac:dyDescent="0.35">
      <c r="A19" s="110" t="s">
        <v>553</v>
      </c>
      <c r="B19" s="176" t="s">
        <v>518</v>
      </c>
      <c r="C19" s="227"/>
      <c r="D19" s="227"/>
      <c r="E19" s="227"/>
      <c r="F19" s="227"/>
      <c r="G19" s="227"/>
      <c r="H19" s="227"/>
      <c r="I19" s="227"/>
      <c r="J19" s="227"/>
      <c r="K19" s="227"/>
      <c r="L19" s="227"/>
      <c r="M19" s="227"/>
      <c r="N19" s="227"/>
      <c r="O19" s="176" t="s">
        <v>518</v>
      </c>
      <c r="P19" s="228">
        <f t="shared" si="0"/>
        <v>0</v>
      </c>
    </row>
    <row r="20" spans="1:16" x14ac:dyDescent="0.35">
      <c r="A20" s="110" t="s">
        <v>554</v>
      </c>
      <c r="B20" s="176" t="s">
        <v>520</v>
      </c>
      <c r="C20" s="227"/>
      <c r="D20" s="227"/>
      <c r="E20" s="227"/>
      <c r="F20" s="227"/>
      <c r="G20" s="227"/>
      <c r="H20" s="227"/>
      <c r="I20" s="227"/>
      <c r="J20" s="227"/>
      <c r="K20" s="227"/>
      <c r="L20" s="227"/>
      <c r="M20" s="227"/>
      <c r="N20" s="227"/>
      <c r="O20" s="176" t="s">
        <v>520</v>
      </c>
      <c r="P20" s="228">
        <f t="shared" si="0"/>
        <v>0</v>
      </c>
    </row>
    <row r="21" spans="1:16" x14ac:dyDescent="0.35">
      <c r="A21" s="176"/>
      <c r="B21" s="176" t="s">
        <v>523</v>
      </c>
      <c r="C21" s="227"/>
      <c r="D21" s="227"/>
      <c r="E21" s="227"/>
      <c r="F21" s="227"/>
      <c r="G21" s="227"/>
      <c r="H21" s="227"/>
      <c r="I21" s="227"/>
      <c r="J21" s="227"/>
      <c r="K21" s="227"/>
      <c r="L21" s="227"/>
      <c r="M21" s="227"/>
      <c r="N21" s="227"/>
      <c r="O21" s="176" t="s">
        <v>523</v>
      </c>
      <c r="P21" s="228">
        <f t="shared" si="0"/>
        <v>0</v>
      </c>
    </row>
    <row r="22" spans="1:16" x14ac:dyDescent="0.35">
      <c r="A22" s="176"/>
      <c r="B22" s="176" t="s">
        <v>526</v>
      </c>
      <c r="C22" s="227"/>
      <c r="D22" s="227"/>
      <c r="E22" s="227"/>
      <c r="F22" s="227"/>
      <c r="G22" s="227"/>
      <c r="H22" s="227"/>
      <c r="I22" s="227"/>
      <c r="J22" s="227"/>
      <c r="K22" s="227"/>
      <c r="L22" s="227"/>
      <c r="M22" s="227"/>
      <c r="N22" s="227"/>
      <c r="O22" s="176" t="s">
        <v>526</v>
      </c>
      <c r="P22" s="228">
        <f t="shared" si="0"/>
        <v>0</v>
      </c>
    </row>
    <row r="23" spans="1:16" ht="15" thickBot="1" x14ac:dyDescent="0.4">
      <c r="A23" s="234"/>
      <c r="B23" s="234" t="s">
        <v>528</v>
      </c>
      <c r="C23" s="229"/>
      <c r="D23" s="229"/>
      <c r="E23" s="229"/>
      <c r="F23" s="229"/>
      <c r="G23" s="229"/>
      <c r="H23" s="229"/>
      <c r="I23" s="229"/>
      <c r="J23" s="229"/>
      <c r="K23" s="229"/>
      <c r="L23" s="229"/>
      <c r="M23" s="229"/>
      <c r="N23" s="229"/>
      <c r="O23" s="234" t="s">
        <v>528</v>
      </c>
      <c r="P23" s="228">
        <f t="shared" si="0"/>
        <v>0</v>
      </c>
    </row>
    <row r="24" spans="1:16" x14ac:dyDescent="0.35">
      <c r="A24" s="176" t="s">
        <v>20</v>
      </c>
      <c r="B24" s="176" t="s">
        <v>518</v>
      </c>
      <c r="C24" s="227"/>
      <c r="D24" s="227"/>
      <c r="E24" s="227"/>
      <c r="F24" s="227"/>
      <c r="G24" s="227"/>
      <c r="H24" s="227"/>
      <c r="I24" s="227"/>
      <c r="J24" s="227"/>
      <c r="K24" s="227"/>
      <c r="L24" s="227"/>
      <c r="M24" s="227"/>
      <c r="N24" s="227"/>
      <c r="O24" s="176" t="s">
        <v>518</v>
      </c>
      <c r="P24" s="228">
        <f t="shared" si="0"/>
        <v>0</v>
      </c>
    </row>
    <row r="25" spans="1:16" x14ac:dyDescent="0.35">
      <c r="A25" s="110" t="s">
        <v>555</v>
      </c>
      <c r="B25" s="176" t="s">
        <v>520</v>
      </c>
      <c r="C25" s="227"/>
      <c r="D25" s="227"/>
      <c r="E25" s="227"/>
      <c r="F25" s="227"/>
      <c r="G25" s="227"/>
      <c r="H25" s="227"/>
      <c r="I25" s="227"/>
      <c r="J25" s="227"/>
      <c r="K25" s="227"/>
      <c r="L25" s="227"/>
      <c r="M25" s="227"/>
      <c r="N25" s="227"/>
      <c r="O25" s="176" t="s">
        <v>520</v>
      </c>
      <c r="P25" s="228">
        <f t="shared" si="0"/>
        <v>0</v>
      </c>
    </row>
    <row r="26" spans="1:16" x14ac:dyDescent="0.35">
      <c r="A26" s="176" t="s">
        <v>20</v>
      </c>
      <c r="B26" s="176" t="s">
        <v>523</v>
      </c>
      <c r="C26" s="227"/>
      <c r="D26" s="227"/>
      <c r="E26" s="227"/>
      <c r="F26" s="227"/>
      <c r="G26" s="227"/>
      <c r="H26" s="227"/>
      <c r="I26" s="227"/>
      <c r="J26" s="227"/>
      <c r="K26" s="227"/>
      <c r="L26" s="227"/>
      <c r="M26" s="227"/>
      <c r="N26" s="227"/>
      <c r="O26" s="176" t="s">
        <v>523</v>
      </c>
      <c r="P26" s="228">
        <f t="shared" si="0"/>
        <v>0</v>
      </c>
    </row>
    <row r="27" spans="1:16" x14ac:dyDescent="0.35">
      <c r="A27" s="176"/>
      <c r="B27" s="176" t="s">
        <v>526</v>
      </c>
      <c r="C27" s="227"/>
      <c r="D27" s="227"/>
      <c r="E27" s="227"/>
      <c r="F27" s="227"/>
      <c r="G27" s="227"/>
      <c r="H27" s="227"/>
      <c r="I27" s="227"/>
      <c r="J27" s="227"/>
      <c r="K27" s="227"/>
      <c r="L27" s="227"/>
      <c r="M27" s="227"/>
      <c r="N27" s="227"/>
      <c r="O27" s="176" t="s">
        <v>526</v>
      </c>
      <c r="P27" s="228">
        <f t="shared" si="0"/>
        <v>0</v>
      </c>
    </row>
    <row r="28" spans="1:16" ht="15" thickBot="1" x14ac:dyDescent="0.4">
      <c r="A28" s="234"/>
      <c r="B28" s="234" t="s">
        <v>528</v>
      </c>
      <c r="C28" s="229"/>
      <c r="D28" s="229"/>
      <c r="E28" s="229"/>
      <c r="F28" s="229"/>
      <c r="G28" s="229"/>
      <c r="H28" s="229"/>
      <c r="I28" s="229"/>
      <c r="J28" s="229"/>
      <c r="K28" s="229"/>
      <c r="L28" s="229"/>
      <c r="M28" s="229"/>
      <c r="N28" s="229"/>
      <c r="O28" s="234" t="s">
        <v>528</v>
      </c>
      <c r="P28" s="228">
        <f t="shared" si="0"/>
        <v>0</v>
      </c>
    </row>
    <row r="29" spans="1:16" x14ac:dyDescent="0.35">
      <c r="A29" s="235" t="s">
        <v>319</v>
      </c>
      <c r="B29" s="176" t="s">
        <v>518</v>
      </c>
      <c r="C29" s="227"/>
      <c r="D29" s="227"/>
      <c r="E29" s="227"/>
      <c r="F29" s="227"/>
      <c r="G29" s="227"/>
      <c r="H29" s="227"/>
      <c r="I29" s="227"/>
      <c r="J29" s="227"/>
      <c r="K29" s="227"/>
      <c r="L29" s="227"/>
      <c r="M29" s="227"/>
      <c r="N29" s="227"/>
      <c r="O29" s="176" t="s">
        <v>518</v>
      </c>
      <c r="P29" s="228">
        <f t="shared" si="0"/>
        <v>0</v>
      </c>
    </row>
    <row r="30" spans="1:16" x14ac:dyDescent="0.35">
      <c r="A30" s="176" t="s">
        <v>20</v>
      </c>
      <c r="B30" s="176" t="s">
        <v>520</v>
      </c>
      <c r="C30" s="227"/>
      <c r="D30" s="227"/>
      <c r="E30" s="227"/>
      <c r="F30" s="227"/>
      <c r="G30" s="227"/>
      <c r="H30" s="227"/>
      <c r="I30" s="227"/>
      <c r="J30" s="227"/>
      <c r="K30" s="227"/>
      <c r="L30" s="227"/>
      <c r="M30" s="227"/>
      <c r="N30" s="227"/>
      <c r="O30" s="176" t="s">
        <v>520</v>
      </c>
      <c r="P30" s="228">
        <f t="shared" si="0"/>
        <v>0</v>
      </c>
    </row>
    <row r="31" spans="1:16" x14ac:dyDescent="0.35">
      <c r="A31" s="176"/>
      <c r="B31" s="176" t="s">
        <v>523</v>
      </c>
      <c r="C31" s="227"/>
      <c r="D31" s="227"/>
      <c r="E31" s="227"/>
      <c r="F31" s="227"/>
      <c r="G31" s="227"/>
      <c r="H31" s="227"/>
      <c r="I31" s="227"/>
      <c r="J31" s="227"/>
      <c r="K31" s="227"/>
      <c r="L31" s="227"/>
      <c r="M31" s="227"/>
      <c r="N31" s="227"/>
      <c r="O31" s="176" t="s">
        <v>523</v>
      </c>
      <c r="P31" s="228">
        <f t="shared" si="0"/>
        <v>0</v>
      </c>
    </row>
    <row r="32" spans="1:16" x14ac:dyDescent="0.35">
      <c r="A32" s="176"/>
      <c r="B32" s="176" t="s">
        <v>526</v>
      </c>
      <c r="C32" s="227"/>
      <c r="D32" s="227"/>
      <c r="E32" s="227"/>
      <c r="F32" s="227"/>
      <c r="G32" s="227"/>
      <c r="H32" s="227"/>
      <c r="I32" s="227"/>
      <c r="J32" s="227"/>
      <c r="K32" s="227"/>
      <c r="L32" s="227"/>
      <c r="M32" s="227"/>
      <c r="N32" s="227"/>
      <c r="O32" s="176" t="s">
        <v>526</v>
      </c>
      <c r="P32" s="228">
        <f t="shared" si="0"/>
        <v>0</v>
      </c>
    </row>
    <row r="33" spans="1:16" ht="15" thickBot="1" x14ac:dyDescent="0.4">
      <c r="A33" s="234"/>
      <c r="B33" s="234" t="s">
        <v>528</v>
      </c>
      <c r="C33" s="229"/>
      <c r="D33" s="229"/>
      <c r="E33" s="229"/>
      <c r="F33" s="229"/>
      <c r="G33" s="229"/>
      <c r="H33" s="229"/>
      <c r="I33" s="229"/>
      <c r="J33" s="229"/>
      <c r="K33" s="229"/>
      <c r="L33" s="229"/>
      <c r="M33" s="229"/>
      <c r="N33" s="229"/>
      <c r="O33" s="234" t="s">
        <v>528</v>
      </c>
      <c r="P33" s="228">
        <f t="shared" si="0"/>
        <v>0</v>
      </c>
    </row>
    <row r="34" spans="1:16" ht="15" thickBot="1" x14ac:dyDescent="0.4">
      <c r="A34" s="178"/>
      <c r="B34" s="178"/>
      <c r="C34" s="140"/>
      <c r="D34" s="140"/>
      <c r="E34" s="140"/>
      <c r="F34" s="140"/>
      <c r="G34" s="140"/>
      <c r="H34" s="140"/>
      <c r="I34" s="140"/>
      <c r="J34" s="140"/>
      <c r="K34" s="230" t="s">
        <v>556</v>
      </c>
      <c r="L34" s="140"/>
      <c r="M34" s="140"/>
      <c r="N34" s="898">
        <f>SUM(P9:P28)</f>
        <v>0</v>
      </c>
      <c r="O34" s="899"/>
      <c r="P34" s="899"/>
    </row>
    <row r="35" spans="1:16" ht="15" thickBot="1" x14ac:dyDescent="0.4">
      <c r="A35" s="80"/>
      <c r="B35" s="80"/>
      <c r="C35" s="80"/>
      <c r="D35" s="80"/>
      <c r="E35" s="80"/>
      <c r="F35" s="80"/>
      <c r="G35" s="100"/>
      <c r="H35" s="100"/>
      <c r="I35" s="100"/>
      <c r="J35" s="100"/>
      <c r="K35" s="100" t="s">
        <v>557</v>
      </c>
      <c r="L35" s="100"/>
      <c r="M35" s="100"/>
      <c r="N35" s="900" t="e">
        <f>'[1]Sales &amp; Degree E-29'!N38</f>
        <v>#REF!</v>
      </c>
      <c r="O35" s="901"/>
      <c r="P35" s="901"/>
    </row>
    <row r="36" spans="1:16" ht="15" thickBot="1" x14ac:dyDescent="0.4">
      <c r="A36" s="80" t="s">
        <v>558</v>
      </c>
      <c r="B36" s="80"/>
      <c r="C36" s="80"/>
      <c r="D36" s="80"/>
      <c r="E36" s="80"/>
      <c r="F36" s="80"/>
      <c r="G36" s="100"/>
      <c r="H36" s="100"/>
      <c r="I36" s="100"/>
      <c r="J36" s="100"/>
      <c r="K36" s="100"/>
      <c r="L36" s="100"/>
      <c r="M36" s="100" t="s">
        <v>319</v>
      </c>
      <c r="N36" s="902" t="e">
        <f>SUM(N34:N35)</f>
        <v>#REF!</v>
      </c>
      <c r="O36" s="903"/>
      <c r="P36" s="903"/>
    </row>
    <row r="37" spans="1:16" ht="15" thickBot="1" x14ac:dyDescent="0.4">
      <c r="A37" s="895"/>
      <c r="B37" s="896"/>
      <c r="C37" s="896"/>
      <c r="D37" s="896"/>
      <c r="E37" s="896"/>
      <c r="F37" s="896"/>
      <c r="G37" s="896"/>
      <c r="H37" s="896"/>
      <c r="I37" s="896"/>
      <c r="J37" s="896"/>
      <c r="K37" s="896"/>
      <c r="L37" s="896"/>
      <c r="M37" s="896"/>
      <c r="N37" s="896"/>
      <c r="O37" s="896"/>
      <c r="P37" s="897"/>
    </row>
    <row r="38" spans="1:16" ht="15" thickBot="1" x14ac:dyDescent="0.4">
      <c r="A38" s="895"/>
      <c r="B38" s="896"/>
      <c r="C38" s="896"/>
      <c r="D38" s="896"/>
      <c r="E38" s="896"/>
      <c r="F38" s="896"/>
      <c r="G38" s="896"/>
      <c r="H38" s="896"/>
      <c r="I38" s="896"/>
      <c r="J38" s="896"/>
      <c r="K38" s="896"/>
      <c r="L38" s="896"/>
      <c r="M38" s="896"/>
      <c r="N38" s="896"/>
      <c r="O38" s="896"/>
      <c r="P38" s="897"/>
    </row>
    <row r="39" spans="1:16" ht="15" thickBot="1" x14ac:dyDescent="0.4">
      <c r="A39" s="895"/>
      <c r="B39" s="896"/>
      <c r="C39" s="896"/>
      <c r="D39" s="896"/>
      <c r="E39" s="896"/>
      <c r="F39" s="896"/>
      <c r="G39" s="896"/>
      <c r="H39" s="896"/>
      <c r="I39" s="896"/>
      <c r="J39" s="896"/>
      <c r="K39" s="896"/>
      <c r="L39" s="896"/>
      <c r="M39" s="896"/>
      <c r="N39" s="896"/>
      <c r="O39" s="896"/>
      <c r="P39" s="897"/>
    </row>
    <row r="40" spans="1:16" ht="15" thickBot="1" x14ac:dyDescent="0.4">
      <c r="A40" s="895"/>
      <c r="B40" s="896"/>
      <c r="C40" s="896"/>
      <c r="D40" s="896"/>
      <c r="E40" s="896"/>
      <c r="F40" s="896"/>
      <c r="G40" s="896"/>
      <c r="H40" s="896"/>
      <c r="I40" s="896"/>
      <c r="J40" s="896"/>
      <c r="K40" s="896"/>
      <c r="L40" s="896"/>
      <c r="M40" s="896"/>
      <c r="N40" s="896"/>
      <c r="O40" s="896"/>
      <c r="P40" s="897"/>
    </row>
  </sheetData>
  <mergeCells count="9">
    <mergeCell ref="B1:E1"/>
    <mergeCell ref="A38:P38"/>
    <mergeCell ref="A39:P39"/>
    <mergeCell ref="A40:P40"/>
    <mergeCell ref="F3:L3"/>
    <mergeCell ref="N34:P34"/>
    <mergeCell ref="N35:P35"/>
    <mergeCell ref="N36:P36"/>
    <mergeCell ref="A37:P37"/>
  </mergeCells>
  <pageMargins left="0.25" right="0.25" top="0.25" bottom="0.25" header="0.3" footer="0.3"/>
  <pageSetup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N38"/>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1064</v>
      </c>
      <c r="M1" s="2" t="s">
        <v>1009</v>
      </c>
    </row>
    <row r="2" spans="1:14" x14ac:dyDescent="0.35">
      <c r="A2" s="88"/>
      <c r="B2" s="115"/>
      <c r="C2" s="115"/>
      <c r="D2" s="115"/>
      <c r="E2" s="115"/>
      <c r="F2" s="115"/>
      <c r="G2" s="93"/>
      <c r="H2" s="115"/>
      <c r="I2" s="115"/>
      <c r="J2" s="115"/>
      <c r="K2" s="115"/>
      <c r="L2" s="88"/>
      <c r="M2" s="115"/>
    </row>
    <row r="3" spans="1:14" x14ac:dyDescent="0.35">
      <c r="A3" s="88"/>
      <c r="B3" s="115"/>
      <c r="C3" s="115"/>
      <c r="D3" s="115"/>
      <c r="E3" s="115"/>
      <c r="F3" s="115"/>
      <c r="G3" s="115"/>
      <c r="H3" s="115"/>
      <c r="I3" s="115"/>
      <c r="J3" s="115"/>
      <c r="K3" s="115"/>
      <c r="L3" s="88"/>
      <c r="M3" s="115"/>
    </row>
    <row r="4" spans="1:14" ht="20.5" thickBot="1" x14ac:dyDescent="0.45">
      <c r="A4" s="88"/>
      <c r="B4" s="115"/>
      <c r="C4" s="904" t="s">
        <v>517</v>
      </c>
      <c r="D4" s="904"/>
      <c r="E4" s="904"/>
      <c r="F4" s="904"/>
      <c r="G4" s="904"/>
      <c r="H4" s="904"/>
      <c r="I4" s="904"/>
      <c r="J4" s="904"/>
      <c r="K4" s="904"/>
      <c r="L4" s="904"/>
      <c r="M4" s="115"/>
    </row>
    <row r="5" spans="1:14" ht="18" x14ac:dyDescent="0.4">
      <c r="A5" s="155"/>
      <c r="B5" s="156"/>
      <c r="C5" s="156"/>
      <c r="D5" s="238" t="s">
        <v>20</v>
      </c>
      <c r="E5" s="156"/>
      <c r="F5" s="156"/>
      <c r="G5" s="156"/>
      <c r="H5" s="156"/>
      <c r="I5" s="156"/>
      <c r="J5" s="156"/>
      <c r="K5" s="156"/>
      <c r="L5" s="156"/>
      <c r="M5" s="156"/>
      <c r="N5" s="121"/>
    </row>
    <row r="6" spans="1:14" ht="15.5" x14ac:dyDescent="0.35">
      <c r="A6" s="158"/>
      <c r="B6" s="118"/>
      <c r="C6" s="118"/>
      <c r="D6" s="237" t="s">
        <v>20</v>
      </c>
      <c r="E6" s="237"/>
      <c r="F6" s="237"/>
      <c r="G6" s="237"/>
      <c r="H6" s="237"/>
      <c r="I6" s="118"/>
      <c r="J6" s="118"/>
      <c r="K6" s="118"/>
      <c r="L6" s="118"/>
      <c r="M6" s="118"/>
      <c r="N6" s="123"/>
    </row>
    <row r="7" spans="1:14" x14ac:dyDescent="0.35">
      <c r="A7" s="158"/>
      <c r="B7" s="118"/>
      <c r="C7" s="118"/>
      <c r="D7" s="195" t="s">
        <v>20</v>
      </c>
      <c r="E7" s="195"/>
      <c r="F7" s="195"/>
      <c r="G7" s="195"/>
      <c r="H7" s="195"/>
      <c r="I7" s="118"/>
      <c r="J7" s="118"/>
      <c r="K7" s="118"/>
      <c r="L7" s="118"/>
      <c r="M7" s="118"/>
      <c r="N7" s="123"/>
    </row>
    <row r="8" spans="1:14" x14ac:dyDescent="0.35">
      <c r="A8" s="158"/>
      <c r="B8" s="118"/>
      <c r="C8" s="118"/>
      <c r="D8" s="118"/>
      <c r="E8" s="118"/>
      <c r="F8" s="118"/>
      <c r="G8" s="118"/>
      <c r="H8" s="118"/>
      <c r="I8" s="118"/>
      <c r="J8" s="118"/>
      <c r="K8" s="118"/>
      <c r="L8" s="118"/>
      <c r="M8" s="118"/>
      <c r="N8" s="123"/>
    </row>
    <row r="9" spans="1:14" x14ac:dyDescent="0.35">
      <c r="A9" s="158"/>
      <c r="B9" s="118"/>
      <c r="C9" s="118"/>
      <c r="D9" s="118"/>
      <c r="E9" s="118"/>
      <c r="F9" s="118"/>
      <c r="G9" s="118"/>
      <c r="H9" s="118"/>
      <c r="I9" s="118"/>
      <c r="J9" s="118"/>
      <c r="K9" s="118"/>
      <c r="L9" s="118"/>
      <c r="M9" s="118"/>
      <c r="N9" s="123"/>
    </row>
    <row r="10" spans="1:14" x14ac:dyDescent="0.35">
      <c r="A10" s="158"/>
      <c r="B10" s="118"/>
      <c r="C10" s="118"/>
      <c r="D10" s="118"/>
      <c r="E10" s="118"/>
      <c r="F10" s="118"/>
      <c r="G10" s="118"/>
      <c r="H10" s="118"/>
      <c r="I10" s="118"/>
      <c r="J10" s="118"/>
      <c r="K10" s="118"/>
      <c r="L10" s="118"/>
      <c r="M10" s="118"/>
      <c r="N10" s="123"/>
    </row>
    <row r="11" spans="1:14" x14ac:dyDescent="0.35">
      <c r="A11" s="158"/>
      <c r="B11" s="118"/>
      <c r="C11" s="118"/>
      <c r="D11" s="118"/>
      <c r="E11" s="118"/>
      <c r="F11" s="118"/>
      <c r="G11" s="118"/>
      <c r="H11" s="118"/>
      <c r="I11" s="118"/>
      <c r="J11" s="118"/>
      <c r="K11" s="118"/>
      <c r="L11" s="118"/>
      <c r="M11" s="118"/>
      <c r="N11" s="123"/>
    </row>
    <row r="12" spans="1:14" x14ac:dyDescent="0.35">
      <c r="A12" s="158"/>
      <c r="B12" s="118"/>
      <c r="C12" s="118"/>
      <c r="D12" s="118"/>
      <c r="E12" s="118"/>
      <c r="F12" s="118"/>
      <c r="G12" s="118"/>
      <c r="H12" s="118"/>
      <c r="I12" s="118"/>
      <c r="J12" s="118"/>
      <c r="K12" s="118"/>
      <c r="L12" s="118"/>
      <c r="M12" s="118"/>
      <c r="N12" s="123"/>
    </row>
    <row r="13" spans="1:14" x14ac:dyDescent="0.35">
      <c r="A13" s="158"/>
      <c r="B13" s="118"/>
      <c r="C13" s="118"/>
      <c r="D13" s="118"/>
      <c r="E13" s="118"/>
      <c r="F13" s="118"/>
      <c r="G13" s="118"/>
      <c r="H13" s="118"/>
      <c r="I13" s="118"/>
      <c r="J13" s="118"/>
      <c r="K13" s="118"/>
      <c r="L13" s="118"/>
      <c r="M13" s="118"/>
      <c r="N13" s="123"/>
    </row>
    <row r="14" spans="1:14" x14ac:dyDescent="0.35">
      <c r="A14" s="158"/>
      <c r="B14" s="118"/>
      <c r="C14" s="118"/>
      <c r="D14" s="118"/>
      <c r="E14" s="118"/>
      <c r="F14" s="118"/>
      <c r="G14" s="118"/>
      <c r="H14" s="118"/>
      <c r="I14" s="118"/>
      <c r="J14" s="118"/>
      <c r="K14" s="118"/>
      <c r="L14" s="118"/>
      <c r="M14" s="118"/>
      <c r="N14" s="123"/>
    </row>
    <row r="15" spans="1:14" x14ac:dyDescent="0.35">
      <c r="A15" s="158"/>
      <c r="B15" s="118"/>
      <c r="C15" s="118"/>
      <c r="D15" s="118"/>
      <c r="E15" s="118"/>
      <c r="F15" s="118"/>
      <c r="G15" s="118"/>
      <c r="H15" s="118"/>
      <c r="I15" s="118"/>
      <c r="J15" s="118"/>
      <c r="K15" s="118"/>
      <c r="L15" s="118"/>
      <c r="M15" s="118"/>
      <c r="N15" s="123"/>
    </row>
    <row r="16" spans="1:14" x14ac:dyDescent="0.35">
      <c r="A16" s="158"/>
      <c r="B16" s="118"/>
      <c r="C16" s="118"/>
      <c r="D16" s="118"/>
      <c r="E16" s="118"/>
      <c r="F16" s="118"/>
      <c r="G16" s="118"/>
      <c r="H16" s="118"/>
      <c r="I16" s="118"/>
      <c r="J16" s="118"/>
      <c r="K16" s="118"/>
      <c r="L16" s="118"/>
      <c r="M16" s="118"/>
      <c r="N16" s="123"/>
    </row>
    <row r="17" spans="1:14" x14ac:dyDescent="0.35">
      <c r="A17" s="158"/>
      <c r="B17" s="118"/>
      <c r="C17" s="118"/>
      <c r="D17" s="118"/>
      <c r="E17" s="118"/>
      <c r="F17" s="118"/>
      <c r="G17" s="118"/>
      <c r="H17" s="118"/>
      <c r="I17" s="118"/>
      <c r="J17" s="118"/>
      <c r="K17" s="118"/>
      <c r="L17" s="118"/>
      <c r="M17" s="118"/>
      <c r="N17" s="123"/>
    </row>
    <row r="18" spans="1:14" x14ac:dyDescent="0.35">
      <c r="A18" s="158"/>
      <c r="B18" s="118"/>
      <c r="C18" s="118"/>
      <c r="D18" s="118"/>
      <c r="E18" s="118"/>
      <c r="F18" s="118"/>
      <c r="G18" s="118"/>
      <c r="H18" s="118"/>
      <c r="I18" s="118"/>
      <c r="J18" s="118"/>
      <c r="K18" s="118"/>
      <c r="L18" s="118"/>
      <c r="M18" s="118"/>
      <c r="N18" s="123"/>
    </row>
    <row r="19" spans="1:14" x14ac:dyDescent="0.35">
      <c r="A19" s="158"/>
      <c r="B19" s="118"/>
      <c r="C19" s="118"/>
      <c r="D19" s="118"/>
      <c r="E19" s="118"/>
      <c r="F19" s="118"/>
      <c r="G19" s="118"/>
      <c r="H19" s="118"/>
      <c r="I19" s="118"/>
      <c r="J19" s="118"/>
      <c r="K19" s="118"/>
      <c r="L19" s="118"/>
      <c r="M19" s="118"/>
      <c r="N19" s="123"/>
    </row>
    <row r="20" spans="1:14" x14ac:dyDescent="0.35">
      <c r="A20" s="158"/>
      <c r="B20" s="118"/>
      <c r="C20" s="118"/>
      <c r="D20" s="118"/>
      <c r="E20" s="118"/>
      <c r="F20" s="118"/>
      <c r="G20" s="118"/>
      <c r="H20" s="118"/>
      <c r="I20" s="118"/>
      <c r="J20" s="118"/>
      <c r="K20" s="118"/>
      <c r="L20" s="118"/>
      <c r="M20" s="118"/>
      <c r="N20" s="123"/>
    </row>
    <row r="21" spans="1:14" x14ac:dyDescent="0.35">
      <c r="A21" s="158"/>
      <c r="B21" s="118"/>
      <c r="C21" s="118"/>
      <c r="D21" s="118"/>
      <c r="E21" s="118"/>
      <c r="F21" s="118"/>
      <c r="G21" s="118"/>
      <c r="H21" s="118"/>
      <c r="I21" s="118"/>
      <c r="J21" s="118"/>
      <c r="K21" s="118"/>
      <c r="L21" s="118"/>
      <c r="M21" s="118"/>
      <c r="N21" s="123"/>
    </row>
    <row r="22" spans="1:14" x14ac:dyDescent="0.35">
      <c r="A22" s="158"/>
      <c r="B22" s="118"/>
      <c r="C22" s="118"/>
      <c r="D22" s="118"/>
      <c r="E22" s="118"/>
      <c r="F22" s="118"/>
      <c r="G22" s="118"/>
      <c r="H22" s="118"/>
      <c r="I22" s="118"/>
      <c r="J22" s="118"/>
      <c r="K22" s="118"/>
      <c r="L22" s="118"/>
      <c r="M22" s="118"/>
      <c r="N22" s="123"/>
    </row>
    <row r="23" spans="1:14" x14ac:dyDescent="0.35">
      <c r="A23" s="158"/>
      <c r="B23" s="118"/>
      <c r="C23" s="118"/>
      <c r="D23" s="118"/>
      <c r="E23" s="118"/>
      <c r="F23" s="118"/>
      <c r="G23" s="118"/>
      <c r="H23" s="118"/>
      <c r="I23" s="118"/>
      <c r="J23" s="118"/>
      <c r="K23" s="118"/>
      <c r="L23" s="118"/>
      <c r="M23" s="118"/>
      <c r="N23" s="123"/>
    </row>
    <row r="24" spans="1:14" x14ac:dyDescent="0.35">
      <c r="A24" s="158"/>
      <c r="B24" s="118"/>
      <c r="C24" s="118"/>
      <c r="D24" s="118"/>
      <c r="E24" s="118"/>
      <c r="F24" s="118"/>
      <c r="G24" s="118"/>
      <c r="H24" s="118"/>
      <c r="I24" s="118"/>
      <c r="J24" s="118"/>
      <c r="K24" s="118"/>
      <c r="L24" s="118"/>
      <c r="M24" s="118"/>
      <c r="N24" s="123"/>
    </row>
    <row r="25" spans="1:14" x14ac:dyDescent="0.35">
      <c r="A25" s="158"/>
      <c r="B25" s="118"/>
      <c r="C25" s="118"/>
      <c r="D25" s="118"/>
      <c r="E25" s="118"/>
      <c r="F25" s="118"/>
      <c r="G25" s="118"/>
      <c r="H25" s="118"/>
      <c r="I25" s="118"/>
      <c r="J25" s="118"/>
      <c r="K25" s="118"/>
      <c r="L25" s="118"/>
      <c r="M25" s="118"/>
      <c r="N25" s="123"/>
    </row>
    <row r="26" spans="1:14" x14ac:dyDescent="0.35">
      <c r="A26" s="158"/>
      <c r="B26" s="118"/>
      <c r="C26" s="118"/>
      <c r="D26" s="118"/>
      <c r="E26" s="118"/>
      <c r="F26" s="118"/>
      <c r="G26" s="118"/>
      <c r="H26" s="118"/>
      <c r="I26" s="118"/>
      <c r="J26" s="118"/>
      <c r="K26" s="118"/>
      <c r="L26" s="118"/>
      <c r="M26" s="118"/>
      <c r="N26" s="123"/>
    </row>
    <row r="27" spans="1:14" x14ac:dyDescent="0.35">
      <c r="A27" s="158"/>
      <c r="B27" s="118"/>
      <c r="C27" s="118"/>
      <c r="D27" s="118"/>
      <c r="E27" s="118"/>
      <c r="F27" s="118"/>
      <c r="G27" s="118"/>
      <c r="H27" s="118"/>
      <c r="I27" s="118"/>
      <c r="J27" s="118"/>
      <c r="K27" s="118"/>
      <c r="L27" s="118"/>
      <c r="M27" s="118"/>
      <c r="N27" s="123"/>
    </row>
    <row r="28" spans="1:14" x14ac:dyDescent="0.35">
      <c r="A28" s="158"/>
      <c r="B28" s="118"/>
      <c r="C28" s="118"/>
      <c r="D28" s="118"/>
      <c r="E28" s="118"/>
      <c r="F28" s="118"/>
      <c r="G28" s="118"/>
      <c r="H28" s="118"/>
      <c r="I28" s="118"/>
      <c r="J28" s="118"/>
      <c r="K28" s="118"/>
      <c r="L28" s="118"/>
      <c r="M28" s="118"/>
      <c r="N28" s="123"/>
    </row>
    <row r="29" spans="1:14" x14ac:dyDescent="0.35">
      <c r="A29" s="158"/>
      <c r="B29" s="118"/>
      <c r="C29" s="118"/>
      <c r="D29" s="118"/>
      <c r="E29" s="118"/>
      <c r="F29" s="118"/>
      <c r="G29" s="118"/>
      <c r="H29" s="118"/>
      <c r="I29" s="118"/>
      <c r="J29" s="118"/>
      <c r="K29" s="118"/>
      <c r="L29" s="118"/>
      <c r="M29" s="118"/>
      <c r="N29" s="123"/>
    </row>
    <row r="30" spans="1:14" x14ac:dyDescent="0.35">
      <c r="A30" s="158"/>
      <c r="B30" s="118"/>
      <c r="C30" s="118"/>
      <c r="D30" s="118"/>
      <c r="E30" s="118"/>
      <c r="F30" s="118"/>
      <c r="G30" s="118"/>
      <c r="H30" s="118"/>
      <c r="I30" s="118"/>
      <c r="J30" s="118"/>
      <c r="K30" s="118"/>
      <c r="L30" s="118"/>
      <c r="M30" s="118"/>
      <c r="N30" s="123"/>
    </row>
    <row r="31" spans="1:14" x14ac:dyDescent="0.35">
      <c r="A31" s="158"/>
      <c r="B31" s="118"/>
      <c r="C31" s="118"/>
      <c r="D31" s="118"/>
      <c r="E31" s="118"/>
      <c r="F31" s="118"/>
      <c r="G31" s="118"/>
      <c r="H31" s="118"/>
      <c r="I31" s="118"/>
      <c r="J31" s="118"/>
      <c r="K31" s="118"/>
      <c r="L31" s="118"/>
      <c r="M31" s="118"/>
      <c r="N31" s="123"/>
    </row>
    <row r="32" spans="1:14" x14ac:dyDescent="0.35">
      <c r="A32" s="158"/>
      <c r="B32" s="118"/>
      <c r="C32" s="118"/>
      <c r="D32" s="118"/>
      <c r="E32" s="118"/>
      <c r="F32" s="118"/>
      <c r="G32" s="118"/>
      <c r="H32" s="118"/>
      <c r="I32" s="118"/>
      <c r="J32" s="118"/>
      <c r="K32" s="118"/>
      <c r="L32" s="118"/>
      <c r="M32" s="118"/>
      <c r="N32" s="123"/>
    </row>
    <row r="33" spans="1:14" ht="15" thickBot="1" x14ac:dyDescent="0.4">
      <c r="A33" s="160"/>
      <c r="B33" s="161"/>
      <c r="C33" s="161"/>
      <c r="D33" s="161"/>
      <c r="E33" s="161"/>
      <c r="F33" s="161"/>
      <c r="G33" s="161"/>
      <c r="H33" s="161"/>
      <c r="I33" s="161"/>
      <c r="J33" s="161"/>
      <c r="K33" s="161"/>
      <c r="L33" s="161"/>
      <c r="M33" s="161"/>
      <c r="N33" s="126"/>
    </row>
    <row r="34" spans="1:14" x14ac:dyDescent="0.35">
      <c r="A34" s="118"/>
      <c r="B34" s="118"/>
      <c r="C34" s="118"/>
      <c r="D34" s="118"/>
      <c r="E34" s="118"/>
      <c r="F34" s="118"/>
      <c r="G34" s="118"/>
      <c r="H34" s="118"/>
      <c r="I34" s="118"/>
      <c r="J34" s="118"/>
      <c r="K34" s="118"/>
      <c r="L34" s="118"/>
      <c r="M34" s="118"/>
    </row>
    <row r="35" spans="1:14" x14ac:dyDescent="0.35">
      <c r="A35" s="118"/>
      <c r="B35" s="118"/>
      <c r="C35" s="118"/>
      <c r="D35" s="118"/>
      <c r="E35" s="118"/>
      <c r="F35" s="118"/>
      <c r="G35" s="118"/>
      <c r="H35" s="118"/>
      <c r="I35" s="118"/>
      <c r="J35" s="118"/>
      <c r="K35" s="118"/>
      <c r="L35" s="118"/>
      <c r="M35" s="118"/>
    </row>
    <row r="36" spans="1:14" x14ac:dyDescent="0.35">
      <c r="A36" s="118"/>
      <c r="B36" s="118"/>
      <c r="C36" s="118"/>
      <c r="D36" s="118"/>
      <c r="E36" s="118"/>
      <c r="F36" s="118"/>
      <c r="G36" s="118"/>
      <c r="H36" s="118"/>
      <c r="I36" s="118"/>
      <c r="J36" s="118"/>
      <c r="K36" s="118"/>
      <c r="L36" s="118"/>
      <c r="M36" s="118"/>
    </row>
    <row r="37" spans="1:14" x14ac:dyDescent="0.35">
      <c r="A37" s="118"/>
      <c r="B37" s="118"/>
      <c r="C37" s="118"/>
      <c r="D37" s="118"/>
      <c r="E37" s="118"/>
      <c r="F37" s="118"/>
      <c r="G37" s="118"/>
      <c r="H37" s="118"/>
      <c r="I37" s="118"/>
      <c r="J37" s="118"/>
      <c r="K37" s="118"/>
      <c r="L37" s="118"/>
      <c r="M37" s="118"/>
    </row>
    <row r="38" spans="1:14" x14ac:dyDescent="0.35">
      <c r="A38" s="115"/>
      <c r="B38" s="115"/>
      <c r="C38" s="115"/>
      <c r="D38" s="115"/>
      <c r="E38" s="115"/>
      <c r="F38" s="115"/>
      <c r="G38" s="115"/>
      <c r="H38" s="115"/>
      <c r="I38" s="115"/>
      <c r="J38" s="115"/>
      <c r="K38" s="115"/>
      <c r="L38" s="115"/>
      <c r="M38" s="115"/>
    </row>
  </sheetData>
  <mergeCells count="2">
    <mergeCell ref="C4:L4"/>
    <mergeCell ref="B1:E1"/>
  </mergeCells>
  <pageMargins left="0.5" right="0.25" top="0.75" bottom="0.75" header="0.3" footer="0.3"/>
  <pageSetup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Q34"/>
  <sheetViews>
    <sheetView showGridLines="0" view="pageBreakPreview" zoomScaleNormal="100" zoomScaleSheetLayoutView="100" workbookViewId="0">
      <selection activeCell="B1" sqref="B1:E1"/>
    </sheetView>
  </sheetViews>
  <sheetFormatPr defaultRowHeight="14.5" x14ac:dyDescent="0.35"/>
  <cols>
    <col min="6" max="6" width="6.08984375" customWidth="1"/>
    <col min="8" max="8" width="6" customWidth="1"/>
    <col min="10" max="10" width="5.90625" customWidth="1"/>
    <col min="12" max="12" width="5.54296875" customWidth="1"/>
    <col min="14" max="14" width="5.54296875" customWidth="1"/>
  </cols>
  <sheetData>
    <row r="1" spans="1:17" s="2" customFormat="1" x14ac:dyDescent="0.35">
      <c r="A1" s="2" t="s">
        <v>992</v>
      </c>
      <c r="B1" s="801"/>
      <c r="C1" s="801"/>
      <c r="D1" s="801"/>
      <c r="E1" s="801"/>
      <c r="F1" s="2" t="s">
        <v>1065</v>
      </c>
    </row>
    <row r="2" spans="1:17" x14ac:dyDescent="0.35">
      <c r="A2" s="137"/>
      <c r="B2" s="239"/>
      <c r="C2" s="12"/>
      <c r="D2" s="12"/>
      <c r="E2" s="12"/>
      <c r="F2" s="2"/>
      <c r="G2" s="2"/>
      <c r="H2" s="2"/>
      <c r="I2" s="2"/>
      <c r="J2" s="2"/>
      <c r="K2" s="2"/>
      <c r="L2" s="2"/>
      <c r="M2" s="2"/>
      <c r="N2" s="2"/>
      <c r="O2" s="93"/>
      <c r="P2" s="2"/>
      <c r="Q2" s="2"/>
    </row>
    <row r="3" spans="1:17" ht="15" customHeight="1" x14ac:dyDescent="0.4">
      <c r="A3" s="2"/>
      <c r="B3" s="862" t="s">
        <v>559</v>
      </c>
      <c r="C3" s="862"/>
      <c r="D3" s="862"/>
      <c r="E3" s="862"/>
      <c r="F3" s="862"/>
      <c r="G3" s="862"/>
      <c r="H3" s="862"/>
      <c r="I3" s="862"/>
      <c r="J3" s="862"/>
      <c r="K3" s="862"/>
      <c r="L3" s="862"/>
      <c r="M3" s="862"/>
      <c r="N3" s="862"/>
      <c r="O3" s="862"/>
      <c r="P3" s="2"/>
      <c r="Q3" s="2"/>
    </row>
    <row r="4" spans="1:17" x14ac:dyDescent="0.35">
      <c r="A4" s="91"/>
      <c r="B4" s="77"/>
      <c r="C4" s="77"/>
      <c r="D4" s="77"/>
      <c r="E4" s="77"/>
      <c r="F4" s="77"/>
      <c r="G4" s="77"/>
      <c r="H4" s="77"/>
      <c r="I4" s="77"/>
      <c r="J4" s="77"/>
      <c r="K4" s="77"/>
      <c r="L4" s="77"/>
      <c r="M4" s="77"/>
      <c r="N4" s="77"/>
      <c r="O4" s="77"/>
      <c r="P4" s="2"/>
      <c r="Q4" s="2"/>
    </row>
    <row r="5" spans="1:17" x14ac:dyDescent="0.35">
      <c r="A5" s="91"/>
      <c r="B5" s="77"/>
      <c r="C5" s="77"/>
      <c r="D5" s="77"/>
      <c r="E5" s="240" t="s">
        <v>560</v>
      </c>
      <c r="F5" s="137"/>
      <c r="G5" s="240" t="s">
        <v>561</v>
      </c>
      <c r="H5" s="137"/>
      <c r="I5" s="240" t="s">
        <v>562</v>
      </c>
      <c r="J5" s="137"/>
      <c r="K5" s="240" t="s">
        <v>563</v>
      </c>
      <c r="L5" s="137"/>
      <c r="M5" s="240" t="s">
        <v>564</v>
      </c>
      <c r="N5" s="137"/>
      <c r="O5" s="240" t="s">
        <v>565</v>
      </c>
      <c r="P5" s="2"/>
      <c r="Q5" s="2"/>
    </row>
    <row r="6" spans="1:17" ht="15.5" x14ac:dyDescent="0.35">
      <c r="A6" s="83" t="s">
        <v>566</v>
      </c>
      <c r="B6" s="905" t="s">
        <v>567</v>
      </c>
      <c r="C6" s="905"/>
      <c r="D6" s="905"/>
      <c r="E6" s="241" t="s">
        <v>568</v>
      </c>
      <c r="F6" s="137"/>
      <c r="G6" s="137"/>
      <c r="H6" s="137"/>
      <c r="I6" s="137"/>
      <c r="J6" s="137"/>
      <c r="K6" s="137"/>
      <c r="L6" s="137"/>
      <c r="M6" s="137"/>
      <c r="N6" s="137"/>
      <c r="O6" s="241" t="s">
        <v>569</v>
      </c>
      <c r="P6" s="2"/>
      <c r="Q6" s="2"/>
    </row>
    <row r="7" spans="1:17" ht="15" thickBot="1" x14ac:dyDescent="0.4">
      <c r="A7" s="242" t="s">
        <v>570</v>
      </c>
      <c r="B7" s="243"/>
      <c r="C7" s="125"/>
      <c r="D7" s="243"/>
      <c r="E7" s="242" t="s">
        <v>85</v>
      </c>
      <c r="F7" s="244"/>
      <c r="G7" s="242" t="s">
        <v>181</v>
      </c>
      <c r="H7" s="244"/>
      <c r="I7" s="242" t="s">
        <v>182</v>
      </c>
      <c r="J7" s="244"/>
      <c r="K7" s="242" t="s">
        <v>183</v>
      </c>
      <c r="L7" s="244"/>
      <c r="M7" s="242" t="s">
        <v>184</v>
      </c>
      <c r="N7" s="244"/>
      <c r="O7" s="242" t="s">
        <v>185</v>
      </c>
      <c r="P7" s="125"/>
      <c r="Q7" s="12"/>
    </row>
    <row r="8" spans="1:17" s="3" customFormat="1" ht="4.5" x14ac:dyDescent="0.15">
      <c r="A8" s="81"/>
      <c r="B8" s="98"/>
      <c r="C8" s="98"/>
      <c r="D8" s="98"/>
      <c r="E8" s="98"/>
      <c r="F8" s="98"/>
      <c r="G8" s="98"/>
      <c r="H8" s="98"/>
      <c r="I8" s="98"/>
      <c r="J8" s="98"/>
      <c r="K8" s="98"/>
      <c r="L8" s="98"/>
      <c r="M8" s="98"/>
      <c r="N8" s="98"/>
      <c r="O8" s="98"/>
    </row>
    <row r="9" spans="1:17" x14ac:dyDescent="0.35">
      <c r="A9" s="137"/>
      <c r="B9" s="246" t="s">
        <v>571</v>
      </c>
      <c r="C9" s="77"/>
      <c r="D9" s="77"/>
      <c r="E9" s="77"/>
      <c r="F9" s="77"/>
      <c r="G9" s="77"/>
      <c r="H9" s="77"/>
      <c r="I9" s="77"/>
      <c r="J9" s="77"/>
      <c r="K9" s="77"/>
      <c r="L9" s="77"/>
      <c r="M9" s="77"/>
      <c r="N9" s="77"/>
      <c r="O9" s="77"/>
      <c r="P9" s="2"/>
      <c r="Q9" s="2"/>
    </row>
    <row r="10" spans="1:17" s="3" customFormat="1" ht="4.5" x14ac:dyDescent="0.15">
      <c r="A10" s="81"/>
      <c r="B10" s="98"/>
      <c r="C10" s="98"/>
      <c r="D10" s="98"/>
      <c r="E10" s="98"/>
      <c r="F10" s="98"/>
      <c r="G10" s="98"/>
      <c r="H10" s="98"/>
      <c r="I10" s="98"/>
      <c r="J10" s="98"/>
      <c r="K10" s="98"/>
      <c r="L10" s="98"/>
      <c r="M10" s="98"/>
      <c r="N10" s="98"/>
      <c r="O10" s="98"/>
    </row>
    <row r="11" spans="1:17" ht="15" thickBot="1" x14ac:dyDescent="0.4">
      <c r="A11" s="131">
        <v>301</v>
      </c>
      <c r="B11" s="176" t="s">
        <v>572</v>
      </c>
      <c r="C11" s="97"/>
      <c r="D11" s="97"/>
      <c r="E11" s="247"/>
      <c r="F11" s="248"/>
      <c r="G11" s="247"/>
      <c r="H11" s="248"/>
      <c r="I11" s="247"/>
      <c r="J11" s="248"/>
      <c r="K11" s="247"/>
      <c r="L11" s="248"/>
      <c r="M11" s="247"/>
      <c r="N11" s="248"/>
      <c r="O11" s="247"/>
      <c r="P11" s="2"/>
      <c r="Q11" s="2"/>
    </row>
    <row r="12" spans="1:17" ht="15" thickBot="1" x14ac:dyDescent="0.4">
      <c r="A12" s="131">
        <v>302</v>
      </c>
      <c r="B12" s="176" t="s">
        <v>573</v>
      </c>
      <c r="C12" s="97"/>
      <c r="D12" s="97"/>
      <c r="E12" s="247"/>
      <c r="F12" s="248"/>
      <c r="G12" s="247"/>
      <c r="H12" s="248"/>
      <c r="I12" s="247"/>
      <c r="J12" s="248"/>
      <c r="K12" s="247"/>
      <c r="L12" s="248"/>
      <c r="M12" s="247"/>
      <c r="N12" s="248"/>
      <c r="O12" s="247"/>
      <c r="P12" s="2"/>
      <c r="Q12" s="2"/>
    </row>
    <row r="13" spans="1:17" ht="15" thickBot="1" x14ac:dyDescent="0.4">
      <c r="A13" s="131">
        <v>303</v>
      </c>
      <c r="B13" s="176" t="s">
        <v>574</v>
      </c>
      <c r="C13" s="97"/>
      <c r="D13" s="97"/>
      <c r="E13" s="247"/>
      <c r="F13" s="248"/>
      <c r="G13" s="247"/>
      <c r="H13" s="248"/>
      <c r="I13" s="247"/>
      <c r="J13" s="248"/>
      <c r="K13" s="247"/>
      <c r="L13" s="248"/>
      <c r="M13" s="247"/>
      <c r="N13" s="248"/>
      <c r="O13" s="247"/>
      <c r="P13" s="2"/>
      <c r="Q13" s="2"/>
    </row>
    <row r="14" spans="1:17" ht="15" thickBot="1" x14ac:dyDescent="0.4">
      <c r="A14" s="131"/>
      <c r="B14" s="176" t="s">
        <v>575</v>
      </c>
      <c r="C14" s="97"/>
      <c r="D14" s="97"/>
      <c r="E14" s="247"/>
      <c r="F14" s="249"/>
      <c r="G14" s="247"/>
      <c r="H14" s="249"/>
      <c r="I14" s="247"/>
      <c r="J14" s="249"/>
      <c r="K14" s="247"/>
      <c r="L14" s="249"/>
      <c r="M14" s="247"/>
      <c r="N14" s="249"/>
      <c r="O14" s="247"/>
      <c r="P14" s="2"/>
      <c r="Q14" s="2"/>
    </row>
    <row r="15" spans="1:17" x14ac:dyDescent="0.35">
      <c r="A15" s="131"/>
      <c r="B15" s="235" t="s">
        <v>576</v>
      </c>
      <c r="C15" s="97"/>
      <c r="D15" s="97"/>
      <c r="E15" s="248"/>
      <c r="F15" s="248"/>
      <c r="G15" s="248"/>
      <c r="H15" s="248"/>
      <c r="I15" s="248"/>
      <c r="J15" s="248"/>
      <c r="K15" s="248"/>
      <c r="L15" s="248"/>
      <c r="M15" s="248"/>
      <c r="N15" s="248"/>
      <c r="O15" s="248"/>
      <c r="P15" s="2"/>
      <c r="Q15" s="2"/>
    </row>
    <row r="16" spans="1:17" x14ac:dyDescent="0.35">
      <c r="A16" s="131"/>
      <c r="B16" s="580" t="s">
        <v>577</v>
      </c>
      <c r="C16" s="97"/>
      <c r="D16" s="97"/>
      <c r="E16" s="248"/>
      <c r="F16" s="248"/>
      <c r="G16" s="248"/>
      <c r="H16" s="248"/>
      <c r="I16" s="248"/>
      <c r="J16" s="248"/>
      <c r="K16" s="248"/>
      <c r="L16" s="248"/>
      <c r="M16" s="248"/>
      <c r="N16" s="248"/>
      <c r="O16" s="248"/>
      <c r="P16" s="2"/>
      <c r="Q16" s="2"/>
    </row>
    <row r="17" spans="1:17" ht="15" thickBot="1" x14ac:dyDescent="0.4">
      <c r="A17" s="131">
        <v>310</v>
      </c>
      <c r="B17" s="176" t="s">
        <v>578</v>
      </c>
      <c r="C17" s="97"/>
      <c r="D17" s="97"/>
      <c r="E17" s="247"/>
      <c r="F17" s="248"/>
      <c r="G17" s="247"/>
      <c r="H17" s="248"/>
      <c r="I17" s="247"/>
      <c r="J17" s="248"/>
      <c r="K17" s="247"/>
      <c r="L17" s="248"/>
      <c r="M17" s="247"/>
      <c r="N17" s="248"/>
      <c r="O17" s="247"/>
      <c r="P17" s="2"/>
      <c r="Q17" s="2"/>
    </row>
    <row r="18" spans="1:17" ht="15" thickBot="1" x14ac:dyDescent="0.4">
      <c r="A18" s="131">
        <v>311</v>
      </c>
      <c r="B18" s="176" t="s">
        <v>579</v>
      </c>
      <c r="C18" s="97"/>
      <c r="D18" s="97"/>
      <c r="E18" s="247"/>
      <c r="F18" s="248"/>
      <c r="G18" s="247"/>
      <c r="H18" s="248"/>
      <c r="I18" s="247"/>
      <c r="J18" s="248"/>
      <c r="K18" s="247"/>
      <c r="L18" s="248"/>
      <c r="M18" s="247"/>
      <c r="N18" s="248"/>
      <c r="O18" s="247"/>
      <c r="P18" s="2"/>
      <c r="Q18" s="2"/>
    </row>
    <row r="19" spans="1:17" ht="15" thickBot="1" x14ac:dyDescent="0.4">
      <c r="A19" s="131">
        <v>312</v>
      </c>
      <c r="B19" s="176" t="s">
        <v>580</v>
      </c>
      <c r="C19" s="97"/>
      <c r="D19" s="97"/>
      <c r="E19" s="247"/>
      <c r="F19" s="248"/>
      <c r="G19" s="247"/>
      <c r="H19" s="248"/>
      <c r="I19" s="247"/>
      <c r="J19" s="248"/>
      <c r="K19" s="247"/>
      <c r="L19" s="248"/>
      <c r="M19" s="247"/>
      <c r="N19" s="248"/>
      <c r="O19" s="247"/>
      <c r="P19" s="2"/>
      <c r="Q19" s="2"/>
    </row>
    <row r="20" spans="1:17" ht="15" thickBot="1" x14ac:dyDescent="0.4">
      <c r="A20" s="131">
        <v>313</v>
      </c>
      <c r="B20" s="176" t="s">
        <v>581</v>
      </c>
      <c r="C20" s="97"/>
      <c r="D20" s="97"/>
      <c r="E20" s="247"/>
      <c r="F20" s="248"/>
      <c r="G20" s="247"/>
      <c r="H20" s="248"/>
      <c r="I20" s="247"/>
      <c r="J20" s="248"/>
      <c r="K20" s="247"/>
      <c r="L20" s="248"/>
      <c r="M20" s="247"/>
      <c r="N20" s="248"/>
      <c r="O20" s="247"/>
      <c r="P20" s="2"/>
      <c r="Q20" s="2"/>
    </row>
    <row r="21" spans="1:17" ht="15" thickBot="1" x14ac:dyDescent="0.4">
      <c r="A21" s="131">
        <v>314</v>
      </c>
      <c r="B21" s="176" t="s">
        <v>582</v>
      </c>
      <c r="C21" s="97"/>
      <c r="D21" s="97"/>
      <c r="E21" s="247"/>
      <c r="F21" s="248"/>
      <c r="G21" s="247"/>
      <c r="H21" s="248"/>
      <c r="I21" s="247"/>
      <c r="J21" s="248"/>
      <c r="K21" s="247"/>
      <c r="L21" s="248"/>
      <c r="M21" s="247"/>
      <c r="N21" s="248"/>
      <c r="O21" s="247"/>
      <c r="P21" s="2"/>
      <c r="Q21" s="2"/>
    </row>
    <row r="22" spans="1:17" ht="15" thickBot="1" x14ac:dyDescent="0.4">
      <c r="A22" s="131">
        <v>315</v>
      </c>
      <c r="B22" s="176" t="s">
        <v>583</v>
      </c>
      <c r="C22" s="97"/>
      <c r="D22" s="97"/>
      <c r="E22" s="247"/>
      <c r="F22" s="248"/>
      <c r="G22" s="247"/>
      <c r="H22" s="248"/>
      <c r="I22" s="247"/>
      <c r="J22" s="248"/>
      <c r="K22" s="247"/>
      <c r="L22" s="248"/>
      <c r="M22" s="247"/>
      <c r="N22" s="248"/>
      <c r="O22" s="247"/>
      <c r="P22" s="2"/>
      <c r="Q22" s="2"/>
    </row>
    <row r="23" spans="1:17" ht="15" thickBot="1" x14ac:dyDescent="0.4">
      <c r="A23" s="131">
        <v>316</v>
      </c>
      <c r="B23" s="176" t="s">
        <v>584</v>
      </c>
      <c r="C23" s="97"/>
      <c r="D23" s="97"/>
      <c r="E23" s="247"/>
      <c r="F23" s="248"/>
      <c r="G23" s="247"/>
      <c r="H23" s="248"/>
      <c r="I23" s="247"/>
      <c r="J23" s="248"/>
      <c r="K23" s="247"/>
      <c r="L23" s="248"/>
      <c r="M23" s="247"/>
      <c r="N23" s="248"/>
      <c r="O23" s="247"/>
      <c r="P23" s="2"/>
      <c r="Q23" s="2"/>
    </row>
    <row r="24" spans="1:17" ht="15" thickBot="1" x14ac:dyDescent="0.4">
      <c r="A24" s="131"/>
      <c r="B24" s="176" t="s">
        <v>585</v>
      </c>
      <c r="C24" s="97"/>
      <c r="D24" s="97"/>
      <c r="E24" s="247"/>
      <c r="F24" s="249"/>
      <c r="G24" s="247"/>
      <c r="H24" s="249"/>
      <c r="I24" s="247"/>
      <c r="J24" s="249"/>
      <c r="K24" s="247"/>
      <c r="L24" s="249"/>
      <c r="M24" s="247"/>
      <c r="N24" s="249"/>
      <c r="O24" s="247"/>
      <c r="P24" s="2"/>
      <c r="Q24" s="2"/>
    </row>
    <row r="25" spans="1:17" x14ac:dyDescent="0.35">
      <c r="A25" s="131"/>
      <c r="B25" s="580" t="s">
        <v>586</v>
      </c>
      <c r="C25" s="97"/>
      <c r="D25" s="97"/>
      <c r="E25" s="248"/>
      <c r="F25" s="248"/>
      <c r="G25" s="248"/>
      <c r="H25" s="248"/>
      <c r="I25" s="248"/>
      <c r="J25" s="248"/>
      <c r="K25" s="248"/>
      <c r="L25" s="248"/>
      <c r="M25" s="248"/>
      <c r="N25" s="248"/>
      <c r="O25" s="248"/>
      <c r="P25" s="2"/>
      <c r="Q25" s="2"/>
    </row>
    <row r="26" spans="1:17" ht="15" thickBot="1" x14ac:dyDescent="0.4">
      <c r="A26" s="131">
        <v>320</v>
      </c>
      <c r="B26" s="176" t="s">
        <v>578</v>
      </c>
      <c r="C26" s="97"/>
      <c r="D26" s="97"/>
      <c r="E26" s="247"/>
      <c r="F26" s="248"/>
      <c r="G26" s="247"/>
      <c r="H26" s="248"/>
      <c r="I26" s="247"/>
      <c r="J26" s="248"/>
      <c r="K26" s="247"/>
      <c r="L26" s="248"/>
      <c r="M26" s="247"/>
      <c r="N26" s="248"/>
      <c r="O26" s="247"/>
      <c r="P26" s="2"/>
      <c r="Q26" s="2"/>
    </row>
    <row r="27" spans="1:17" ht="15" thickBot="1" x14ac:dyDescent="0.4">
      <c r="A27" s="131">
        <v>321</v>
      </c>
      <c r="B27" s="176" t="s">
        <v>579</v>
      </c>
      <c r="C27" s="97"/>
      <c r="D27" s="97"/>
      <c r="E27" s="247"/>
      <c r="F27" s="248"/>
      <c r="G27" s="247"/>
      <c r="H27" s="248"/>
      <c r="I27" s="247"/>
      <c r="J27" s="248"/>
      <c r="K27" s="247"/>
      <c r="L27" s="248"/>
      <c r="M27" s="247"/>
      <c r="N27" s="248"/>
      <c r="O27" s="247"/>
      <c r="P27" s="2"/>
      <c r="Q27" s="2"/>
    </row>
    <row r="28" spans="1:17" ht="15" thickBot="1" x14ac:dyDescent="0.4">
      <c r="A28" s="131">
        <v>322</v>
      </c>
      <c r="B28" s="176" t="s">
        <v>587</v>
      </c>
      <c r="C28" s="97"/>
      <c r="D28" s="97"/>
      <c r="E28" s="247"/>
      <c r="F28" s="248"/>
      <c r="G28" s="247"/>
      <c r="H28" s="248"/>
      <c r="I28" s="247"/>
      <c r="J28" s="248"/>
      <c r="K28" s="247"/>
      <c r="L28" s="248"/>
      <c r="M28" s="247"/>
      <c r="N28" s="248"/>
      <c r="O28" s="247"/>
      <c r="P28" s="2"/>
      <c r="Q28" s="2"/>
    </row>
    <row r="29" spans="1:17" ht="15" thickBot="1" x14ac:dyDescent="0.4">
      <c r="A29" s="131">
        <v>323</v>
      </c>
      <c r="B29" s="176" t="s">
        <v>582</v>
      </c>
      <c r="C29" s="97"/>
      <c r="D29" s="97"/>
      <c r="E29" s="247"/>
      <c r="F29" s="248"/>
      <c r="G29" s="247"/>
      <c r="H29" s="248"/>
      <c r="I29" s="247"/>
      <c r="J29" s="248"/>
      <c r="K29" s="247"/>
      <c r="L29" s="248"/>
      <c r="M29" s="247"/>
      <c r="N29" s="248"/>
      <c r="O29" s="247"/>
      <c r="P29" s="2"/>
      <c r="Q29" s="2"/>
    </row>
    <row r="30" spans="1:17" ht="15" thickBot="1" x14ac:dyDescent="0.4">
      <c r="A30" s="131">
        <v>324</v>
      </c>
      <c r="B30" s="176" t="s">
        <v>583</v>
      </c>
      <c r="C30" s="97"/>
      <c r="D30" s="97"/>
      <c r="E30" s="247"/>
      <c r="F30" s="248"/>
      <c r="G30" s="247"/>
      <c r="H30" s="248"/>
      <c r="I30" s="247"/>
      <c r="J30" s="248"/>
      <c r="K30" s="247"/>
      <c r="L30" s="248"/>
      <c r="M30" s="247"/>
      <c r="N30" s="248"/>
      <c r="O30" s="247"/>
      <c r="P30" s="2"/>
      <c r="Q30" s="2"/>
    </row>
    <row r="31" spans="1:17" ht="15" thickBot="1" x14ac:dyDescent="0.4">
      <c r="A31" s="131">
        <v>325</v>
      </c>
      <c r="B31" s="176" t="s">
        <v>584</v>
      </c>
      <c r="C31" s="97"/>
      <c r="D31" s="97"/>
      <c r="E31" s="247"/>
      <c r="F31" s="248"/>
      <c r="G31" s="247"/>
      <c r="H31" s="248"/>
      <c r="I31" s="247"/>
      <c r="J31" s="248"/>
      <c r="K31" s="247"/>
      <c r="L31" s="248"/>
      <c r="M31" s="247"/>
      <c r="N31" s="248"/>
      <c r="O31" s="247"/>
      <c r="P31" s="2"/>
      <c r="Q31" s="2"/>
    </row>
    <row r="32" spans="1:17" ht="15" thickBot="1" x14ac:dyDescent="0.4">
      <c r="A32" s="131"/>
      <c r="B32" s="176" t="s">
        <v>588</v>
      </c>
      <c r="C32" s="97"/>
      <c r="D32" s="97"/>
      <c r="E32" s="247"/>
      <c r="F32" s="249"/>
      <c r="G32" s="247"/>
      <c r="H32" s="249"/>
      <c r="I32" s="247"/>
      <c r="J32" s="249"/>
      <c r="K32" s="247"/>
      <c r="L32" s="249"/>
      <c r="M32" s="247"/>
      <c r="N32" s="249"/>
      <c r="O32" s="247"/>
      <c r="P32" s="2"/>
      <c r="Q32" s="2"/>
    </row>
    <row r="33" spans="1:17" x14ac:dyDescent="0.35">
      <c r="A33" s="251"/>
      <c r="B33" s="77"/>
      <c r="C33" s="77"/>
      <c r="D33" s="77"/>
      <c r="E33" s="77"/>
      <c r="F33" s="77"/>
      <c r="G33" s="77"/>
      <c r="H33" s="77"/>
      <c r="I33" s="77"/>
      <c r="J33" s="77"/>
      <c r="K33" s="77"/>
      <c r="L33" s="77"/>
      <c r="M33" s="77"/>
      <c r="N33" s="77"/>
      <c r="O33" s="77"/>
      <c r="P33" s="2"/>
      <c r="Q33" s="2"/>
    </row>
    <row r="34" spans="1:17" x14ac:dyDescent="0.35">
      <c r="A34" s="583" t="s">
        <v>589</v>
      </c>
      <c r="B34" s="583"/>
      <c r="C34" s="583"/>
      <c r="D34" s="77"/>
      <c r="E34" s="77"/>
      <c r="F34" s="77"/>
      <c r="G34" s="77"/>
      <c r="H34" s="77"/>
      <c r="I34" s="77"/>
      <c r="J34" s="77"/>
      <c r="K34" s="77"/>
      <c r="L34" s="77"/>
      <c r="M34" s="77"/>
      <c r="N34" s="77"/>
      <c r="O34" s="77"/>
      <c r="P34" s="2"/>
      <c r="Q34" s="2"/>
    </row>
  </sheetData>
  <mergeCells count="3">
    <mergeCell ref="B3:O3"/>
    <mergeCell ref="B6:D6"/>
    <mergeCell ref="B1:E1"/>
  </mergeCells>
  <pageMargins left="0.25" right="0.25" top="0.75" bottom="0.75" header="0.3" footer="0.3"/>
  <pageSetup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Q33"/>
  <sheetViews>
    <sheetView showGridLines="0" view="pageBreakPreview" zoomScaleNormal="100" zoomScaleSheetLayoutView="100" workbookViewId="0">
      <selection activeCell="B1" sqref="B1:E1"/>
    </sheetView>
  </sheetViews>
  <sheetFormatPr defaultRowHeight="14.5" x14ac:dyDescent="0.35"/>
  <cols>
    <col min="6" max="6" width="5.08984375" customWidth="1"/>
    <col min="8" max="8" width="5.90625" customWidth="1"/>
    <col min="10" max="10" width="5.08984375" customWidth="1"/>
    <col min="12" max="12" width="6.08984375" customWidth="1"/>
    <col min="14" max="14" width="6.36328125" customWidth="1"/>
  </cols>
  <sheetData>
    <row r="1" spans="1:17" s="2" customFormat="1" x14ac:dyDescent="0.35">
      <c r="A1" s="2" t="s">
        <v>992</v>
      </c>
      <c r="B1" s="801"/>
      <c r="C1" s="801"/>
      <c r="D1" s="801"/>
      <c r="E1" s="801"/>
      <c r="F1" s="2" t="s">
        <v>1066</v>
      </c>
    </row>
    <row r="2" spans="1:17" x14ac:dyDescent="0.35">
      <c r="A2" s="83"/>
      <c r="B2" s="149"/>
      <c r="C2" s="149"/>
      <c r="D2" s="149"/>
      <c r="E2" s="149"/>
      <c r="F2" s="149"/>
      <c r="G2" s="100"/>
      <c r="H2" s="100"/>
      <c r="I2" s="100"/>
      <c r="J2" s="100"/>
      <c r="K2" s="100"/>
      <c r="L2" s="100"/>
      <c r="M2" s="100"/>
      <c r="N2" s="100"/>
      <c r="O2" s="252"/>
      <c r="P2" s="100"/>
      <c r="Q2" s="100"/>
    </row>
    <row r="3" spans="1:17" ht="17.5" x14ac:dyDescent="0.35">
      <c r="A3" s="100"/>
      <c r="B3" s="80"/>
      <c r="C3" s="80"/>
      <c r="D3" s="80"/>
      <c r="E3" s="80"/>
      <c r="F3" s="581" t="s">
        <v>559</v>
      </c>
      <c r="G3" s="507"/>
      <c r="H3" s="507"/>
      <c r="I3" s="507"/>
      <c r="J3" s="507"/>
      <c r="K3" s="507"/>
      <c r="L3" s="80"/>
      <c r="M3" s="103"/>
      <c r="N3" s="80"/>
      <c r="O3" s="80"/>
      <c r="P3" s="80"/>
      <c r="Q3" s="100"/>
    </row>
    <row r="4" spans="1:17" x14ac:dyDescent="0.35">
      <c r="A4" s="91"/>
      <c r="B4" s="80"/>
      <c r="C4" s="80"/>
      <c r="D4" s="80"/>
      <c r="E4" s="80"/>
      <c r="F4" s="80"/>
      <c r="G4" s="80"/>
      <c r="H4" s="80"/>
      <c r="I4" s="80"/>
      <c r="J4" s="80"/>
      <c r="K4" s="80"/>
      <c r="L4" s="80"/>
      <c r="M4" s="80"/>
      <c r="N4" s="80"/>
      <c r="O4" s="80"/>
      <c r="P4" s="80"/>
      <c r="Q4" s="100"/>
    </row>
    <row r="5" spans="1:17" x14ac:dyDescent="0.35">
      <c r="A5" s="253"/>
      <c r="B5" s="80"/>
      <c r="C5" s="80"/>
      <c r="D5" s="80"/>
      <c r="E5" s="240" t="s">
        <v>560</v>
      </c>
      <c r="F5" s="83"/>
      <c r="G5" s="240" t="s">
        <v>561</v>
      </c>
      <c r="H5" s="83"/>
      <c r="I5" s="240" t="s">
        <v>562</v>
      </c>
      <c r="J5" s="83"/>
      <c r="K5" s="240" t="s">
        <v>563</v>
      </c>
      <c r="L5" s="83"/>
      <c r="M5" s="240" t="s">
        <v>564</v>
      </c>
      <c r="N5" s="83"/>
      <c r="O5" s="240" t="s">
        <v>565</v>
      </c>
      <c r="P5" s="80"/>
      <c r="Q5" s="100"/>
    </row>
    <row r="6" spans="1:17" ht="15.5" x14ac:dyDescent="0.35">
      <c r="A6" s="83" t="s">
        <v>566</v>
      </c>
      <c r="B6" s="905" t="s">
        <v>590</v>
      </c>
      <c r="C6" s="905"/>
      <c r="D6" s="905"/>
      <c r="E6" s="240" t="s">
        <v>568</v>
      </c>
      <c r="F6" s="83"/>
      <c r="G6" s="83"/>
      <c r="H6" s="83"/>
      <c r="I6" s="83"/>
      <c r="J6" s="83"/>
      <c r="K6" s="83"/>
      <c r="L6" s="83"/>
      <c r="M6" s="83"/>
      <c r="N6" s="83"/>
      <c r="O6" s="240" t="s">
        <v>569</v>
      </c>
      <c r="P6" s="80"/>
      <c r="Q6" s="100"/>
    </row>
    <row r="7" spans="1:17" ht="15" thickBot="1" x14ac:dyDescent="0.4">
      <c r="A7" s="242" t="s">
        <v>570</v>
      </c>
      <c r="B7" s="254"/>
      <c r="C7" s="254"/>
      <c r="D7" s="255"/>
      <c r="E7" s="242" t="s">
        <v>85</v>
      </c>
      <c r="F7" s="134"/>
      <c r="G7" s="242" t="s">
        <v>181</v>
      </c>
      <c r="H7" s="134"/>
      <c r="I7" s="242" t="s">
        <v>182</v>
      </c>
      <c r="J7" s="134"/>
      <c r="K7" s="242" t="s">
        <v>183</v>
      </c>
      <c r="L7" s="134"/>
      <c r="M7" s="242" t="s">
        <v>184</v>
      </c>
      <c r="N7" s="134"/>
      <c r="O7" s="242" t="s">
        <v>185</v>
      </c>
      <c r="P7" s="254"/>
      <c r="Q7" s="149"/>
    </row>
    <row r="8" spans="1:17" x14ac:dyDescent="0.35">
      <c r="A8" s="91"/>
      <c r="B8" s="80"/>
      <c r="C8" s="80"/>
      <c r="D8" s="80"/>
      <c r="E8" s="80"/>
      <c r="F8" s="80"/>
      <c r="G8" s="80"/>
      <c r="H8" s="80"/>
      <c r="I8" s="80"/>
      <c r="J8" s="80"/>
      <c r="K8" s="80"/>
      <c r="L8" s="80"/>
      <c r="M8" s="80"/>
      <c r="N8" s="80"/>
      <c r="O8" s="80"/>
      <c r="P8" s="80"/>
      <c r="Q8" s="100"/>
    </row>
    <row r="9" spans="1:17" x14ac:dyDescent="0.35">
      <c r="A9" s="80"/>
      <c r="B9" s="256" t="s">
        <v>591</v>
      </c>
      <c r="C9" s="80"/>
      <c r="D9" s="80"/>
      <c r="E9" s="80"/>
      <c r="F9" s="80"/>
      <c r="G9" s="80"/>
      <c r="H9" s="80"/>
      <c r="I9" s="80"/>
      <c r="J9" s="80"/>
      <c r="K9" s="80"/>
      <c r="L9" s="80"/>
      <c r="M9" s="80"/>
      <c r="N9" s="80"/>
      <c r="O9" s="80"/>
      <c r="P9" s="80"/>
      <c r="Q9" s="100"/>
    </row>
    <row r="10" spans="1:17" ht="15" thickBot="1" x14ac:dyDescent="0.4">
      <c r="A10" s="257">
        <v>330</v>
      </c>
      <c r="B10" s="176" t="s">
        <v>578</v>
      </c>
      <c r="C10" s="176"/>
      <c r="D10" s="176"/>
      <c r="E10" s="258" t="s">
        <v>20</v>
      </c>
      <c r="F10" s="259"/>
      <c r="G10" s="258"/>
      <c r="H10" s="259"/>
      <c r="I10" s="258"/>
      <c r="J10" s="259"/>
      <c r="K10" s="258"/>
      <c r="L10" s="259"/>
      <c r="M10" s="258"/>
      <c r="N10" s="259"/>
      <c r="O10" s="258"/>
      <c r="P10" s="100"/>
      <c r="Q10" s="100"/>
    </row>
    <row r="11" spans="1:17" ht="15" thickBot="1" x14ac:dyDescent="0.4">
      <c r="A11" s="257">
        <v>331</v>
      </c>
      <c r="B11" s="176" t="s">
        <v>579</v>
      </c>
      <c r="C11" s="176"/>
      <c r="D11" s="176"/>
      <c r="E11" s="258" t="s">
        <v>20</v>
      </c>
      <c r="F11" s="259"/>
      <c r="G11" s="258"/>
      <c r="H11" s="259"/>
      <c r="I11" s="258"/>
      <c r="J11" s="259"/>
      <c r="K11" s="258"/>
      <c r="L11" s="259"/>
      <c r="M11" s="258"/>
      <c r="N11" s="259"/>
      <c r="O11" s="258"/>
      <c r="P11" s="100"/>
      <c r="Q11" s="100"/>
    </row>
    <row r="12" spans="1:17" ht="15" thickBot="1" x14ac:dyDescent="0.4">
      <c r="A12" s="257">
        <v>332</v>
      </c>
      <c r="B12" s="176" t="s">
        <v>592</v>
      </c>
      <c r="C12" s="176"/>
      <c r="D12" s="176"/>
      <c r="E12" s="258"/>
      <c r="F12" s="259"/>
      <c r="G12" s="258"/>
      <c r="H12" s="259"/>
      <c r="I12" s="258" t="s">
        <v>20</v>
      </c>
      <c r="J12" s="259"/>
      <c r="K12" s="258"/>
      <c r="L12" s="259"/>
      <c r="M12" s="258"/>
      <c r="N12" s="259"/>
      <c r="O12" s="258"/>
      <c r="P12" s="100"/>
      <c r="Q12" s="100"/>
    </row>
    <row r="13" spans="1:17" ht="15" thickBot="1" x14ac:dyDescent="0.4">
      <c r="A13" s="257">
        <v>333</v>
      </c>
      <c r="B13" s="176" t="s">
        <v>593</v>
      </c>
      <c r="C13" s="176"/>
      <c r="D13" s="176"/>
      <c r="E13" s="258"/>
      <c r="F13" s="259"/>
      <c r="G13" s="258"/>
      <c r="H13" s="259"/>
      <c r="I13" s="258" t="s">
        <v>20</v>
      </c>
      <c r="J13" s="259"/>
      <c r="K13" s="258"/>
      <c r="L13" s="259"/>
      <c r="M13" s="258"/>
      <c r="N13" s="259"/>
      <c r="O13" s="258"/>
      <c r="P13" s="100"/>
      <c r="Q13" s="100"/>
    </row>
    <row r="14" spans="1:17" ht="15" thickBot="1" x14ac:dyDescent="0.4">
      <c r="A14" s="257">
        <v>334</v>
      </c>
      <c r="B14" s="176" t="s">
        <v>594</v>
      </c>
      <c r="C14" s="176"/>
      <c r="D14" s="176"/>
      <c r="E14" s="258"/>
      <c r="F14" s="259"/>
      <c r="G14" s="258"/>
      <c r="H14" s="259"/>
      <c r="I14" s="258" t="s">
        <v>20</v>
      </c>
      <c r="J14" s="259"/>
      <c r="K14" s="258"/>
      <c r="L14" s="259"/>
      <c r="M14" s="258"/>
      <c r="N14" s="259"/>
      <c r="O14" s="258"/>
      <c r="P14" s="100"/>
      <c r="Q14" s="100"/>
    </row>
    <row r="15" spans="1:17" ht="15" thickBot="1" x14ac:dyDescent="0.4">
      <c r="A15" s="257">
        <v>335</v>
      </c>
      <c r="B15" s="176" t="s">
        <v>595</v>
      </c>
      <c r="C15" s="176"/>
      <c r="D15" s="176"/>
      <c r="E15" s="258"/>
      <c r="F15" s="259"/>
      <c r="G15" s="258"/>
      <c r="H15" s="259"/>
      <c r="I15" s="258" t="s">
        <v>20</v>
      </c>
      <c r="J15" s="259"/>
      <c r="K15" s="258"/>
      <c r="L15" s="259"/>
      <c r="M15" s="258"/>
      <c r="N15" s="259"/>
      <c r="O15" s="258"/>
      <c r="P15" s="100"/>
      <c r="Q15" s="100"/>
    </row>
    <row r="16" spans="1:17" ht="15" thickBot="1" x14ac:dyDescent="0.4">
      <c r="A16" s="257">
        <v>336</v>
      </c>
      <c r="B16" s="176" t="s">
        <v>596</v>
      </c>
      <c r="C16" s="176"/>
      <c r="D16" s="176"/>
      <c r="E16" s="258"/>
      <c r="F16" s="259"/>
      <c r="G16" s="258"/>
      <c r="H16" s="259"/>
      <c r="I16" s="258"/>
      <c r="J16" s="259"/>
      <c r="K16" s="258"/>
      <c r="L16" s="259"/>
      <c r="M16" s="258"/>
      <c r="N16" s="259"/>
      <c r="O16" s="258"/>
      <c r="P16" s="100"/>
      <c r="Q16" s="100"/>
    </row>
    <row r="17" spans="1:17" ht="15" thickBot="1" x14ac:dyDescent="0.4">
      <c r="A17" s="257"/>
      <c r="B17" s="176" t="s">
        <v>597</v>
      </c>
      <c r="C17" s="176"/>
      <c r="D17" s="176"/>
      <c r="E17" s="258"/>
      <c r="F17" s="260"/>
      <c r="G17" s="258"/>
      <c r="H17" s="260"/>
      <c r="I17" s="258"/>
      <c r="J17" s="260"/>
      <c r="K17" s="258"/>
      <c r="L17" s="260"/>
      <c r="M17" s="258"/>
      <c r="N17" s="260"/>
      <c r="O17" s="258"/>
      <c r="P17" s="100"/>
      <c r="Q17" s="100"/>
    </row>
    <row r="18" spans="1:17" x14ac:dyDescent="0.35">
      <c r="A18" s="257"/>
      <c r="B18" s="250" t="s">
        <v>598</v>
      </c>
      <c r="C18" s="261"/>
      <c r="D18" s="176"/>
      <c r="E18" s="259"/>
      <c r="F18" s="259"/>
      <c r="G18" s="259"/>
      <c r="H18" s="259"/>
      <c r="I18" s="259"/>
      <c r="J18" s="259"/>
      <c r="K18" s="259"/>
      <c r="L18" s="259"/>
      <c r="M18" s="259"/>
      <c r="N18" s="259"/>
      <c r="O18" s="259"/>
      <c r="P18" s="100"/>
      <c r="Q18" s="100"/>
    </row>
    <row r="19" spans="1:17" ht="15" thickBot="1" x14ac:dyDescent="0.4">
      <c r="A19" s="257">
        <v>340</v>
      </c>
      <c r="B19" s="176" t="s">
        <v>578</v>
      </c>
      <c r="C19" s="176"/>
      <c r="D19" s="176"/>
      <c r="E19" s="258"/>
      <c r="F19" s="259"/>
      <c r="G19" s="258"/>
      <c r="H19" s="259"/>
      <c r="I19" s="258"/>
      <c r="J19" s="259"/>
      <c r="K19" s="258"/>
      <c r="L19" s="259"/>
      <c r="M19" s="258"/>
      <c r="N19" s="259"/>
      <c r="O19" s="258"/>
      <c r="P19" s="100"/>
      <c r="Q19" s="100"/>
    </row>
    <row r="20" spans="1:17" ht="15" thickBot="1" x14ac:dyDescent="0.4">
      <c r="A20" s="257">
        <v>341</v>
      </c>
      <c r="B20" s="176" t="s">
        <v>579</v>
      </c>
      <c r="C20" s="176"/>
      <c r="D20" s="176"/>
      <c r="E20" s="258"/>
      <c r="F20" s="259"/>
      <c r="G20" s="258"/>
      <c r="H20" s="259"/>
      <c r="I20" s="258"/>
      <c r="J20" s="259"/>
      <c r="K20" s="258"/>
      <c r="L20" s="259"/>
      <c r="M20" s="258"/>
      <c r="N20" s="259"/>
      <c r="O20" s="258"/>
      <c r="P20" s="100"/>
      <c r="Q20" s="100"/>
    </row>
    <row r="21" spans="1:17" ht="15" thickBot="1" x14ac:dyDescent="0.4">
      <c r="A21" s="257">
        <v>342</v>
      </c>
      <c r="B21" s="176" t="s">
        <v>599</v>
      </c>
      <c r="C21" s="176"/>
      <c r="D21" s="176"/>
      <c r="E21" s="258"/>
      <c r="F21" s="259"/>
      <c r="G21" s="258"/>
      <c r="H21" s="259"/>
      <c r="I21" s="258"/>
      <c r="J21" s="259"/>
      <c r="K21" s="258"/>
      <c r="L21" s="259"/>
      <c r="M21" s="258"/>
      <c r="N21" s="259"/>
      <c r="O21" s="258"/>
      <c r="P21" s="100"/>
      <c r="Q21" s="100"/>
    </row>
    <row r="22" spans="1:17" ht="15" thickBot="1" x14ac:dyDescent="0.4">
      <c r="A22" s="257">
        <v>343</v>
      </c>
      <c r="B22" s="176" t="s">
        <v>600</v>
      </c>
      <c r="C22" s="176"/>
      <c r="D22" s="176"/>
      <c r="E22" s="258"/>
      <c r="F22" s="259"/>
      <c r="G22" s="258"/>
      <c r="H22" s="259"/>
      <c r="I22" s="258"/>
      <c r="J22" s="259"/>
      <c r="K22" s="258"/>
      <c r="L22" s="259"/>
      <c r="M22" s="258"/>
      <c r="N22" s="259"/>
      <c r="O22" s="258"/>
      <c r="P22" s="100"/>
      <c r="Q22" s="100"/>
    </row>
    <row r="23" spans="1:17" ht="15" thickBot="1" x14ac:dyDescent="0.4">
      <c r="A23" s="257">
        <v>344</v>
      </c>
      <c r="B23" s="176" t="s">
        <v>601</v>
      </c>
      <c r="C23" s="176"/>
      <c r="D23" s="176"/>
      <c r="E23" s="258"/>
      <c r="F23" s="259"/>
      <c r="G23" s="258"/>
      <c r="H23" s="259"/>
      <c r="I23" s="258"/>
      <c r="J23" s="259"/>
      <c r="K23" s="258"/>
      <c r="L23" s="259"/>
      <c r="M23" s="258"/>
      <c r="N23" s="259"/>
      <c r="O23" s="258"/>
      <c r="P23" s="100"/>
      <c r="Q23" s="100"/>
    </row>
    <row r="24" spans="1:17" ht="15" thickBot="1" x14ac:dyDescent="0.4">
      <c r="A24" s="257">
        <v>345</v>
      </c>
      <c r="B24" s="176" t="s">
        <v>602</v>
      </c>
      <c r="C24" s="176"/>
      <c r="D24" s="176"/>
      <c r="E24" s="258"/>
      <c r="F24" s="259"/>
      <c r="G24" s="258"/>
      <c r="H24" s="259"/>
      <c r="I24" s="258"/>
      <c r="J24" s="259"/>
      <c r="K24" s="258"/>
      <c r="L24" s="259"/>
      <c r="M24" s="258"/>
      <c r="N24" s="259"/>
      <c r="O24" s="258"/>
      <c r="P24" s="100"/>
      <c r="Q24" s="100"/>
    </row>
    <row r="25" spans="1:17" ht="15" thickBot="1" x14ac:dyDescent="0.4">
      <c r="A25" s="257">
        <v>346</v>
      </c>
      <c r="B25" s="176" t="s">
        <v>595</v>
      </c>
      <c r="C25" s="176"/>
      <c r="D25" s="176"/>
      <c r="E25" s="258"/>
      <c r="F25" s="259"/>
      <c r="G25" s="258"/>
      <c r="H25" s="259"/>
      <c r="I25" s="258"/>
      <c r="J25" s="259"/>
      <c r="K25" s="258"/>
      <c r="L25" s="259"/>
      <c r="M25" s="258"/>
      <c r="N25" s="259"/>
      <c r="O25" s="258"/>
      <c r="P25" s="100"/>
      <c r="Q25" s="100"/>
    </row>
    <row r="26" spans="1:17" ht="15" thickBot="1" x14ac:dyDescent="0.4">
      <c r="A26" s="257"/>
      <c r="B26" s="176" t="s">
        <v>603</v>
      </c>
      <c r="C26" s="176"/>
      <c r="D26" s="176"/>
      <c r="E26" s="258"/>
      <c r="F26" s="260"/>
      <c r="G26" s="258"/>
      <c r="H26" s="260"/>
      <c r="I26" s="258"/>
      <c r="J26" s="260"/>
      <c r="K26" s="258"/>
      <c r="L26" s="260"/>
      <c r="M26" s="258"/>
      <c r="N26" s="260"/>
      <c r="O26" s="258"/>
      <c r="P26" s="100"/>
      <c r="Q26" s="100"/>
    </row>
    <row r="27" spans="1:17" ht="15" thickBot="1" x14ac:dyDescent="0.4">
      <c r="A27" s="257"/>
      <c r="B27" s="176" t="s">
        <v>604</v>
      </c>
      <c r="C27" s="176"/>
      <c r="D27" s="176"/>
      <c r="E27" s="258"/>
      <c r="F27" s="260"/>
      <c r="G27" s="258"/>
      <c r="H27" s="260"/>
      <c r="I27" s="258"/>
      <c r="J27" s="260"/>
      <c r="K27" s="258"/>
      <c r="L27" s="260"/>
      <c r="M27" s="258"/>
      <c r="N27" s="260"/>
      <c r="O27" s="258"/>
      <c r="P27" s="100"/>
      <c r="Q27" s="100"/>
    </row>
    <row r="28" spans="1:17" x14ac:dyDescent="0.35">
      <c r="A28" s="262"/>
      <c r="B28" s="235" t="s">
        <v>605</v>
      </c>
      <c r="C28" s="176"/>
      <c r="D28" s="176"/>
      <c r="E28" s="259"/>
      <c r="F28" s="259"/>
      <c r="G28" s="259"/>
      <c r="H28" s="259"/>
      <c r="I28" s="259"/>
      <c r="J28" s="259"/>
      <c r="K28" s="259"/>
      <c r="L28" s="259"/>
      <c r="M28" s="259"/>
      <c r="N28" s="259"/>
      <c r="O28" s="259"/>
      <c r="P28" s="100"/>
      <c r="Q28" s="100"/>
    </row>
    <row r="29" spans="1:17" ht="15" thickBot="1" x14ac:dyDescent="0.4">
      <c r="A29" s="257">
        <v>350</v>
      </c>
      <c r="B29" s="176" t="s">
        <v>578</v>
      </c>
      <c r="C29" s="176"/>
      <c r="D29" s="176"/>
      <c r="E29" s="258"/>
      <c r="F29" s="259"/>
      <c r="G29" s="258"/>
      <c r="H29" s="259"/>
      <c r="I29" s="258"/>
      <c r="J29" s="259"/>
      <c r="K29" s="258"/>
      <c r="L29" s="259"/>
      <c r="M29" s="258"/>
      <c r="N29" s="259"/>
      <c r="O29" s="258"/>
      <c r="P29" s="100"/>
      <c r="Q29" s="100"/>
    </row>
    <row r="30" spans="1:17" ht="15" thickBot="1" x14ac:dyDescent="0.4">
      <c r="A30" s="257">
        <v>352</v>
      </c>
      <c r="B30" s="176" t="s">
        <v>579</v>
      </c>
      <c r="C30" s="176"/>
      <c r="D30" s="176"/>
      <c r="E30" s="258"/>
      <c r="F30" s="259"/>
      <c r="G30" s="258"/>
      <c r="H30" s="259"/>
      <c r="I30" s="258"/>
      <c r="J30" s="259"/>
      <c r="K30" s="258"/>
      <c r="L30" s="259"/>
      <c r="M30" s="258"/>
      <c r="N30" s="259"/>
      <c r="O30" s="258"/>
      <c r="P30" s="100"/>
      <c r="Q30" s="100"/>
    </row>
    <row r="31" spans="1:17" ht="15" thickBot="1" x14ac:dyDescent="0.4">
      <c r="A31" s="257">
        <v>353</v>
      </c>
      <c r="B31" s="176" t="s">
        <v>606</v>
      </c>
      <c r="C31" s="176"/>
      <c r="D31" s="176"/>
      <c r="E31" s="258"/>
      <c r="F31" s="259"/>
      <c r="G31" s="258"/>
      <c r="H31" s="259"/>
      <c r="I31" s="258"/>
      <c r="J31" s="259"/>
      <c r="K31" s="258"/>
      <c r="L31" s="259"/>
      <c r="M31" s="258"/>
      <c r="N31" s="259"/>
      <c r="O31" s="258"/>
      <c r="P31" s="100"/>
      <c r="Q31" s="100"/>
    </row>
    <row r="32" spans="1:17" x14ac:dyDescent="0.35">
      <c r="A32" s="80"/>
      <c r="B32" s="80"/>
      <c r="C32" s="80"/>
      <c r="D32" s="80"/>
      <c r="E32" s="80"/>
      <c r="F32" s="80"/>
      <c r="G32" s="80"/>
      <c r="H32" s="80"/>
      <c r="I32" s="80"/>
      <c r="J32" s="80"/>
      <c r="K32" s="80"/>
      <c r="L32" s="80"/>
      <c r="M32" s="80"/>
      <c r="N32" s="80"/>
      <c r="O32" s="80"/>
      <c r="P32" s="100"/>
      <c r="Q32" s="100"/>
    </row>
    <row r="33" spans="1:17" x14ac:dyDescent="0.35">
      <c r="A33" s="583" t="s">
        <v>589</v>
      </c>
      <c r="B33" s="583"/>
      <c r="C33" s="583"/>
      <c r="D33" s="80"/>
      <c r="E33" s="80"/>
      <c r="F33" s="80"/>
      <c r="G33" s="80"/>
      <c r="H33" s="80"/>
      <c r="I33" s="80"/>
      <c r="J33" s="80"/>
      <c r="K33" s="80"/>
      <c r="L33" s="80"/>
      <c r="M33" s="80"/>
      <c r="N33" s="80"/>
      <c r="O33" s="80"/>
      <c r="P33" s="80"/>
      <c r="Q33" s="100"/>
    </row>
  </sheetData>
  <mergeCells count="2">
    <mergeCell ref="B6:D6"/>
    <mergeCell ref="B1:E1"/>
  </mergeCells>
  <pageMargins left="0.25" right="0.25" top="0.75" bottom="0.75" header="0.3" footer="0.3"/>
  <pageSetup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Q35"/>
  <sheetViews>
    <sheetView showGridLines="0" view="pageBreakPreview" zoomScaleNormal="100" zoomScaleSheetLayoutView="100" workbookViewId="0">
      <selection activeCell="B1" sqref="B1:E1"/>
    </sheetView>
  </sheetViews>
  <sheetFormatPr defaultRowHeight="14.5" x14ac:dyDescent="0.35"/>
  <cols>
    <col min="6" max="6" width="6.453125" customWidth="1"/>
    <col min="8" max="8" width="6.6328125" customWidth="1"/>
    <col min="10" max="10" width="7.08984375" customWidth="1"/>
    <col min="12" max="12" width="5.90625" customWidth="1"/>
    <col min="14" max="14" width="6.54296875" customWidth="1"/>
  </cols>
  <sheetData>
    <row r="1" spans="1:17" s="2" customFormat="1" x14ac:dyDescent="0.35">
      <c r="A1" s="2" t="s">
        <v>992</v>
      </c>
      <c r="B1" s="801"/>
      <c r="C1" s="801"/>
      <c r="D1" s="801"/>
      <c r="E1" s="801"/>
      <c r="F1" s="2" t="s">
        <v>1082</v>
      </c>
      <c r="N1" s="906" t="s">
        <v>1083</v>
      </c>
      <c r="O1" s="906"/>
      <c r="P1" s="906"/>
    </row>
    <row r="2" spans="1:17" s="3" customFormat="1" ht="4.5" x14ac:dyDescent="0.15">
      <c r="A2" s="81"/>
      <c r="B2" s="272"/>
      <c r="C2" s="272"/>
      <c r="D2" s="272"/>
      <c r="E2" s="272"/>
      <c r="F2" s="272"/>
      <c r="G2" s="113"/>
      <c r="H2" s="113"/>
      <c r="I2" s="113"/>
      <c r="J2" s="113"/>
      <c r="K2" s="113"/>
      <c r="L2" s="113"/>
      <c r="M2" s="113"/>
      <c r="N2" s="113"/>
      <c r="O2" s="273"/>
      <c r="P2" s="113"/>
      <c r="Q2" s="113"/>
    </row>
    <row r="3" spans="1:17" ht="17.5" x14ac:dyDescent="0.35">
      <c r="A3" s="100"/>
      <c r="B3" s="100"/>
      <c r="C3" s="100"/>
      <c r="D3" s="100"/>
      <c r="E3" s="100"/>
      <c r="F3" s="581" t="s">
        <v>559</v>
      </c>
      <c r="G3" s="507"/>
      <c r="H3" s="507"/>
      <c r="I3" s="507"/>
      <c r="J3" s="507"/>
      <c r="K3" s="507"/>
      <c r="L3" s="100"/>
      <c r="M3" s="103"/>
      <c r="N3" s="100"/>
      <c r="O3" s="100"/>
      <c r="P3" s="100"/>
      <c r="Q3" s="100"/>
    </row>
    <row r="4" spans="1:17" x14ac:dyDescent="0.35">
      <c r="A4" s="100"/>
      <c r="B4" s="100"/>
      <c r="C4" s="100"/>
      <c r="D4" s="100"/>
      <c r="E4" s="100"/>
      <c r="F4" s="100"/>
      <c r="G4" s="100"/>
      <c r="H4" s="100"/>
      <c r="I4" s="100"/>
      <c r="J4" s="100"/>
      <c r="K4" s="100"/>
      <c r="L4" s="100"/>
      <c r="M4" s="100"/>
      <c r="N4" s="100"/>
      <c r="O4" s="100"/>
      <c r="P4" s="100"/>
      <c r="Q4" s="100"/>
    </row>
    <row r="5" spans="1:17" x14ac:dyDescent="0.35">
      <c r="A5" s="582"/>
      <c r="B5" s="583"/>
      <c r="C5" s="583"/>
      <c r="D5" s="583"/>
      <c r="E5" s="584" t="s">
        <v>560</v>
      </c>
      <c r="F5" s="583"/>
      <c r="G5" s="584" t="s">
        <v>561</v>
      </c>
      <c r="H5" s="583"/>
      <c r="I5" s="455" t="s">
        <v>562</v>
      </c>
      <c r="J5" s="583"/>
      <c r="K5" s="584" t="s">
        <v>563</v>
      </c>
      <c r="L5" s="583"/>
      <c r="M5" s="584" t="s">
        <v>564</v>
      </c>
      <c r="N5" s="583"/>
      <c r="O5" s="584" t="s">
        <v>607</v>
      </c>
      <c r="P5" s="100"/>
      <c r="Q5" s="100"/>
    </row>
    <row r="6" spans="1:17" ht="15.5" x14ac:dyDescent="0.35">
      <c r="A6" s="565" t="s">
        <v>566</v>
      </c>
      <c r="B6" s="905" t="s">
        <v>590</v>
      </c>
      <c r="C6" s="905"/>
      <c r="D6" s="905"/>
      <c r="E6" s="584" t="s">
        <v>568</v>
      </c>
      <c r="F6" s="585"/>
      <c r="G6" s="583"/>
      <c r="H6" s="583"/>
      <c r="I6" s="583"/>
      <c r="J6" s="583"/>
      <c r="K6" s="583"/>
      <c r="L6" s="583"/>
      <c r="M6" s="583"/>
      <c r="N6" s="583"/>
      <c r="O6" s="584" t="s">
        <v>568</v>
      </c>
      <c r="P6" s="100"/>
      <c r="Q6" s="100"/>
    </row>
    <row r="7" spans="1:17" x14ac:dyDescent="0.35">
      <c r="A7" s="586" t="s">
        <v>570</v>
      </c>
      <c r="B7" s="587"/>
      <c r="C7" s="588"/>
      <c r="D7" s="587"/>
      <c r="E7" s="586" t="s">
        <v>85</v>
      </c>
      <c r="F7" s="587"/>
      <c r="G7" s="586" t="s">
        <v>181</v>
      </c>
      <c r="H7" s="587"/>
      <c r="I7" s="586" t="s">
        <v>182</v>
      </c>
      <c r="J7" s="587"/>
      <c r="K7" s="586" t="s">
        <v>183</v>
      </c>
      <c r="L7" s="587"/>
      <c r="M7" s="586" t="s">
        <v>184</v>
      </c>
      <c r="N7" s="587"/>
      <c r="O7" s="586" t="s">
        <v>185</v>
      </c>
      <c r="P7" s="149"/>
      <c r="Q7" s="149"/>
    </row>
    <row r="8" spans="1:17" s="3" customFormat="1" ht="4.5" x14ac:dyDescent="0.15">
      <c r="A8" s="113"/>
      <c r="B8" s="113"/>
      <c r="C8" s="113"/>
      <c r="D8" s="113"/>
      <c r="E8" s="113"/>
      <c r="F8" s="113"/>
      <c r="G8" s="113"/>
      <c r="H8" s="113"/>
      <c r="I8" s="113"/>
      <c r="J8" s="113"/>
      <c r="K8" s="113"/>
      <c r="L8" s="113"/>
      <c r="M8" s="113"/>
      <c r="N8" s="113"/>
      <c r="O8" s="113"/>
      <c r="P8" s="113"/>
      <c r="Q8" s="113"/>
    </row>
    <row r="9" spans="1:17" ht="15" thickBot="1" x14ac:dyDescent="0.4">
      <c r="A9" s="257">
        <v>354</v>
      </c>
      <c r="B9" s="589" t="s">
        <v>608</v>
      </c>
      <c r="C9" s="589"/>
      <c r="D9" s="589"/>
      <c r="E9" s="179"/>
      <c r="F9" s="267"/>
      <c r="G9" s="179"/>
      <c r="H9" s="267"/>
      <c r="I9" s="179"/>
      <c r="J9" s="267"/>
      <c r="K9" s="179"/>
      <c r="L9" s="267"/>
      <c r="M9" s="179"/>
      <c r="N9" s="267"/>
      <c r="O9" s="179"/>
      <c r="P9" s="100"/>
      <c r="Q9" s="100"/>
    </row>
    <row r="10" spans="1:17" ht="15" thickBot="1" x14ac:dyDescent="0.4">
      <c r="A10" s="257">
        <v>355</v>
      </c>
      <c r="B10" s="589" t="s">
        <v>609</v>
      </c>
      <c r="C10" s="589"/>
      <c r="D10" s="589"/>
      <c r="E10" s="179"/>
      <c r="F10" s="267"/>
      <c r="G10" s="179"/>
      <c r="H10" s="267"/>
      <c r="I10" s="179"/>
      <c r="J10" s="267"/>
      <c r="K10" s="179"/>
      <c r="L10" s="267"/>
      <c r="M10" s="179"/>
      <c r="N10" s="267"/>
      <c r="O10" s="179"/>
      <c r="P10" s="100"/>
      <c r="Q10" s="100"/>
    </row>
    <row r="11" spans="1:17" ht="15" thickBot="1" x14ac:dyDescent="0.4">
      <c r="A11" s="257">
        <v>356</v>
      </c>
      <c r="B11" s="589" t="s">
        <v>610</v>
      </c>
      <c r="C11" s="589"/>
      <c r="D11" s="589"/>
      <c r="E11" s="179"/>
      <c r="F11" s="267"/>
      <c r="G11" s="179"/>
      <c r="H11" s="267"/>
      <c r="I11" s="179"/>
      <c r="J11" s="267"/>
      <c r="K11" s="179"/>
      <c r="L11" s="267"/>
      <c r="M11" s="179"/>
      <c r="N11" s="267"/>
      <c r="O11" s="179"/>
      <c r="P11" s="100"/>
      <c r="Q11" s="100"/>
    </row>
    <row r="12" spans="1:17" ht="15" thickBot="1" x14ac:dyDescent="0.4">
      <c r="A12" s="257">
        <v>357</v>
      </c>
      <c r="B12" s="589" t="s">
        <v>611</v>
      </c>
      <c r="C12" s="589"/>
      <c r="D12" s="589"/>
      <c r="E12" s="179"/>
      <c r="F12" s="267"/>
      <c r="G12" s="179"/>
      <c r="H12" s="267"/>
      <c r="I12" s="179"/>
      <c r="J12" s="267"/>
      <c r="K12" s="179" t="s">
        <v>20</v>
      </c>
      <c r="L12" s="267"/>
      <c r="M12" s="179"/>
      <c r="N12" s="267"/>
      <c r="O12" s="179"/>
      <c r="P12" s="100"/>
      <c r="Q12" s="100"/>
    </row>
    <row r="13" spans="1:17" ht="15" thickBot="1" x14ac:dyDescent="0.4">
      <c r="A13" s="257">
        <v>358</v>
      </c>
      <c r="B13" s="589" t="s">
        <v>612</v>
      </c>
      <c r="C13" s="589"/>
      <c r="D13" s="589"/>
      <c r="E13" s="179"/>
      <c r="F13" s="267"/>
      <c r="G13" s="179" t="s">
        <v>20</v>
      </c>
      <c r="H13" s="267"/>
      <c r="I13" s="179"/>
      <c r="J13" s="267"/>
      <c r="K13" s="179"/>
      <c r="L13" s="267"/>
      <c r="M13" s="179"/>
      <c r="N13" s="267"/>
      <c r="O13" s="179"/>
      <c r="P13" s="100"/>
      <c r="Q13" s="100"/>
    </row>
    <row r="14" spans="1:17" ht="15" thickBot="1" x14ac:dyDescent="0.4">
      <c r="A14" s="257">
        <v>359</v>
      </c>
      <c r="B14" s="589" t="s">
        <v>613</v>
      </c>
      <c r="C14" s="589"/>
      <c r="D14" s="589"/>
      <c r="E14" s="179"/>
      <c r="F14" s="267"/>
      <c r="G14" s="179"/>
      <c r="H14" s="267"/>
      <c r="I14" s="179"/>
      <c r="J14" s="267"/>
      <c r="K14" s="179"/>
      <c r="L14" s="267"/>
      <c r="M14" s="179"/>
      <c r="N14" s="267"/>
      <c r="O14" s="179"/>
      <c r="P14" s="100"/>
      <c r="Q14" s="100"/>
    </row>
    <row r="15" spans="1:17" ht="15" thickBot="1" x14ac:dyDescent="0.4">
      <c r="A15" s="257"/>
      <c r="B15" s="589" t="s">
        <v>614</v>
      </c>
      <c r="C15" s="589"/>
      <c r="D15" s="589"/>
      <c r="E15" s="179"/>
      <c r="F15" s="268"/>
      <c r="G15" s="179"/>
      <c r="H15" s="268"/>
      <c r="I15" s="179"/>
      <c r="J15" s="268"/>
      <c r="K15" s="179"/>
      <c r="L15" s="268"/>
      <c r="M15" s="179"/>
      <c r="N15" s="268"/>
      <c r="O15" s="179"/>
      <c r="P15" s="100"/>
      <c r="Q15" s="100"/>
    </row>
    <row r="16" spans="1:17" x14ac:dyDescent="0.35">
      <c r="A16" s="262"/>
      <c r="B16" s="590" t="s">
        <v>615</v>
      </c>
      <c r="C16" s="589"/>
      <c r="D16" s="589"/>
      <c r="E16" s="267"/>
      <c r="F16" s="267"/>
      <c r="G16" s="267"/>
      <c r="H16" s="267"/>
      <c r="I16" s="267"/>
      <c r="J16" s="267"/>
      <c r="K16" s="267"/>
      <c r="L16" s="267"/>
      <c r="M16" s="267"/>
      <c r="N16" s="267"/>
      <c r="O16" s="267"/>
      <c r="P16" s="100"/>
      <c r="Q16" s="100"/>
    </row>
    <row r="17" spans="1:17" ht="15" thickBot="1" x14ac:dyDescent="0.4">
      <c r="A17" s="257">
        <v>360</v>
      </c>
      <c r="B17" s="589" t="s">
        <v>578</v>
      </c>
      <c r="C17" s="589"/>
      <c r="D17" s="589"/>
      <c r="E17" s="179"/>
      <c r="F17" s="267"/>
      <c r="G17" s="179"/>
      <c r="H17" s="267"/>
      <c r="I17" s="179"/>
      <c r="J17" s="267"/>
      <c r="K17" s="179"/>
      <c r="L17" s="267"/>
      <c r="M17" s="179"/>
      <c r="N17" s="267"/>
      <c r="O17" s="179"/>
      <c r="P17" s="100"/>
      <c r="Q17" s="100"/>
    </row>
    <row r="18" spans="1:17" ht="15" thickBot="1" x14ac:dyDescent="0.4">
      <c r="A18" s="257">
        <v>361</v>
      </c>
      <c r="B18" s="589" t="s">
        <v>579</v>
      </c>
      <c r="C18" s="589"/>
      <c r="D18" s="589"/>
      <c r="E18" s="179"/>
      <c r="F18" s="267"/>
      <c r="G18" s="179"/>
      <c r="H18" s="267"/>
      <c r="I18" s="179"/>
      <c r="J18" s="267"/>
      <c r="K18" s="179"/>
      <c r="L18" s="267"/>
      <c r="M18" s="179"/>
      <c r="N18" s="267"/>
      <c r="O18" s="179"/>
      <c r="P18" s="100"/>
      <c r="Q18" s="100"/>
    </row>
    <row r="19" spans="1:17" ht="15" thickBot="1" x14ac:dyDescent="0.4">
      <c r="A19" s="257">
        <v>362</v>
      </c>
      <c r="B19" s="589" t="s">
        <v>606</v>
      </c>
      <c r="C19" s="589"/>
      <c r="D19" s="589"/>
      <c r="E19" s="179"/>
      <c r="F19" s="267"/>
      <c r="G19" s="179"/>
      <c r="H19" s="267"/>
      <c r="I19" s="179"/>
      <c r="J19" s="267"/>
      <c r="K19" s="179"/>
      <c r="L19" s="267"/>
      <c r="M19" s="179"/>
      <c r="N19" s="267"/>
      <c r="O19" s="179"/>
      <c r="P19" s="100"/>
      <c r="Q19" s="100"/>
    </row>
    <row r="20" spans="1:17" ht="15" thickBot="1" x14ac:dyDescent="0.4">
      <c r="A20" s="257">
        <v>363</v>
      </c>
      <c r="B20" s="589" t="s">
        <v>616</v>
      </c>
      <c r="C20" s="589"/>
      <c r="D20" s="589"/>
      <c r="E20" s="179"/>
      <c r="F20" s="267"/>
      <c r="G20" s="179"/>
      <c r="H20" s="267"/>
      <c r="I20" s="179"/>
      <c r="J20" s="267"/>
      <c r="K20" s="179"/>
      <c r="L20" s="267"/>
      <c r="M20" s="179"/>
      <c r="N20" s="267"/>
      <c r="O20" s="179"/>
      <c r="P20" s="100"/>
      <c r="Q20" s="100"/>
    </row>
    <row r="21" spans="1:17" ht="15" thickBot="1" x14ac:dyDescent="0.4">
      <c r="A21" s="257">
        <v>364</v>
      </c>
      <c r="B21" s="589" t="s">
        <v>617</v>
      </c>
      <c r="C21" s="589"/>
      <c r="D21" s="589"/>
      <c r="E21" s="179"/>
      <c r="F21" s="267"/>
      <c r="G21" s="179"/>
      <c r="H21" s="267"/>
      <c r="I21" s="179"/>
      <c r="J21" s="267"/>
      <c r="K21" s="179"/>
      <c r="L21" s="267"/>
      <c r="M21" s="179"/>
      <c r="N21" s="267"/>
      <c r="O21" s="179"/>
      <c r="P21" s="100"/>
      <c r="Q21" s="100"/>
    </row>
    <row r="22" spans="1:17" ht="15" thickBot="1" x14ac:dyDescent="0.4">
      <c r="A22" s="257">
        <v>365</v>
      </c>
      <c r="B22" s="589" t="s">
        <v>610</v>
      </c>
      <c r="C22" s="589"/>
      <c r="D22" s="589"/>
      <c r="E22" s="179"/>
      <c r="F22" s="267"/>
      <c r="G22" s="179"/>
      <c r="H22" s="267"/>
      <c r="I22" s="179"/>
      <c r="J22" s="267"/>
      <c r="K22" s="179"/>
      <c r="L22" s="267"/>
      <c r="M22" s="179"/>
      <c r="N22" s="267"/>
      <c r="O22" s="179"/>
      <c r="P22" s="100"/>
      <c r="Q22" s="100"/>
    </row>
    <row r="23" spans="1:17" ht="15" thickBot="1" x14ac:dyDescent="0.4">
      <c r="A23" s="257">
        <v>366</v>
      </c>
      <c r="B23" s="589" t="s">
        <v>611</v>
      </c>
      <c r="C23" s="589"/>
      <c r="D23" s="589"/>
      <c r="E23" s="179"/>
      <c r="F23" s="267"/>
      <c r="G23" s="179"/>
      <c r="H23" s="267"/>
      <c r="I23" s="179"/>
      <c r="J23" s="267"/>
      <c r="K23" s="179"/>
      <c r="L23" s="267"/>
      <c r="M23" s="179"/>
      <c r="N23" s="267"/>
      <c r="O23" s="179"/>
      <c r="P23" s="100"/>
      <c r="Q23" s="100"/>
    </row>
    <row r="24" spans="1:17" ht="15" thickBot="1" x14ac:dyDescent="0.4">
      <c r="A24" s="257">
        <v>367</v>
      </c>
      <c r="B24" s="589" t="s">
        <v>612</v>
      </c>
      <c r="C24" s="589"/>
      <c r="D24" s="589"/>
      <c r="E24" s="179"/>
      <c r="F24" s="267"/>
      <c r="G24" s="179"/>
      <c r="H24" s="267"/>
      <c r="I24" s="179"/>
      <c r="J24" s="267"/>
      <c r="K24" s="179"/>
      <c r="L24" s="267"/>
      <c r="M24" s="179"/>
      <c r="N24" s="267"/>
      <c r="O24" s="179"/>
      <c r="P24" s="100"/>
      <c r="Q24" s="100"/>
    </row>
    <row r="25" spans="1:17" ht="15" thickBot="1" x14ac:dyDescent="0.4">
      <c r="A25" s="257">
        <v>368</v>
      </c>
      <c r="B25" s="589" t="s">
        <v>618</v>
      </c>
      <c r="C25" s="589"/>
      <c r="D25" s="589"/>
      <c r="E25" s="179"/>
      <c r="F25" s="267"/>
      <c r="G25" s="179"/>
      <c r="H25" s="267"/>
      <c r="I25" s="179"/>
      <c r="J25" s="267"/>
      <c r="K25" s="179"/>
      <c r="L25" s="267"/>
      <c r="M25" s="179"/>
      <c r="N25" s="267"/>
      <c r="O25" s="179"/>
      <c r="P25" s="100"/>
      <c r="Q25" s="100"/>
    </row>
    <row r="26" spans="1:17" ht="15" thickBot="1" x14ac:dyDescent="0.4">
      <c r="A26" s="257">
        <v>369</v>
      </c>
      <c r="B26" s="589" t="s">
        <v>619</v>
      </c>
      <c r="C26" s="589"/>
      <c r="D26" s="589"/>
      <c r="E26" s="179"/>
      <c r="F26" s="267"/>
      <c r="G26" s="179"/>
      <c r="H26" s="267"/>
      <c r="I26" s="179"/>
      <c r="J26" s="267"/>
      <c r="K26" s="179"/>
      <c r="L26" s="267"/>
      <c r="M26" s="179"/>
      <c r="N26" s="267"/>
      <c r="O26" s="179"/>
      <c r="P26" s="100"/>
      <c r="Q26" s="100"/>
    </row>
    <row r="27" spans="1:17" ht="15" thickBot="1" x14ac:dyDescent="0.4">
      <c r="A27" s="257">
        <v>370</v>
      </c>
      <c r="B27" s="589" t="s">
        <v>620</v>
      </c>
      <c r="C27" s="589"/>
      <c r="D27" s="589"/>
      <c r="E27" s="179"/>
      <c r="F27" s="267"/>
      <c r="G27" s="179"/>
      <c r="H27" s="267"/>
      <c r="I27" s="179"/>
      <c r="J27" s="267"/>
      <c r="K27" s="179"/>
      <c r="L27" s="267"/>
      <c r="M27" s="179"/>
      <c r="N27" s="267"/>
      <c r="O27" s="179"/>
      <c r="P27" s="100"/>
      <c r="Q27" s="100"/>
    </row>
    <row r="28" spans="1:17" ht="15" thickBot="1" x14ac:dyDescent="0.4">
      <c r="A28" s="257">
        <v>371</v>
      </c>
      <c r="B28" s="589" t="s">
        <v>621</v>
      </c>
      <c r="C28" s="589"/>
      <c r="D28" s="589"/>
      <c r="E28" s="179"/>
      <c r="F28" s="267"/>
      <c r="G28" s="179"/>
      <c r="H28" s="267"/>
      <c r="I28" s="179"/>
      <c r="J28" s="267"/>
      <c r="K28" s="179"/>
      <c r="L28" s="267"/>
      <c r="M28" s="179"/>
      <c r="N28" s="267"/>
      <c r="O28" s="179"/>
      <c r="P28" s="100"/>
      <c r="Q28" s="100"/>
    </row>
    <row r="29" spans="1:17" ht="15" thickBot="1" x14ac:dyDescent="0.4">
      <c r="A29" s="257">
        <v>372</v>
      </c>
      <c r="B29" s="589" t="s">
        <v>622</v>
      </c>
      <c r="C29" s="589"/>
      <c r="D29" s="589"/>
      <c r="E29" s="179"/>
      <c r="F29" s="267"/>
      <c r="G29" s="179"/>
      <c r="H29" s="267"/>
      <c r="I29" s="179"/>
      <c r="J29" s="267"/>
      <c r="K29" s="179"/>
      <c r="L29" s="267"/>
      <c r="M29" s="179"/>
      <c r="N29" s="267"/>
      <c r="O29" s="179"/>
      <c r="P29" s="100"/>
      <c r="Q29" s="100"/>
    </row>
    <row r="30" spans="1:17" ht="15" thickBot="1" x14ac:dyDescent="0.4">
      <c r="A30" s="257">
        <v>373</v>
      </c>
      <c r="B30" s="589" t="s">
        <v>623</v>
      </c>
      <c r="C30" s="589"/>
      <c r="D30" s="589"/>
      <c r="E30" s="179"/>
      <c r="F30" s="267"/>
      <c r="G30" s="179"/>
      <c r="H30" s="267"/>
      <c r="I30" s="179"/>
      <c r="J30" s="267"/>
      <c r="K30" s="179"/>
      <c r="L30" s="267"/>
      <c r="M30" s="179"/>
      <c r="N30" s="267"/>
      <c r="O30" s="179"/>
      <c r="P30" s="100"/>
      <c r="Q30" s="100"/>
    </row>
    <row r="31" spans="1:17" ht="15" thickBot="1" x14ac:dyDescent="0.4">
      <c r="A31" s="257"/>
      <c r="B31" s="589" t="s">
        <v>624</v>
      </c>
      <c r="C31" s="589"/>
      <c r="D31" s="589"/>
      <c r="E31" s="179"/>
      <c r="F31" s="267"/>
      <c r="G31" s="179"/>
      <c r="H31" s="267"/>
      <c r="I31" s="179"/>
      <c r="J31" s="267"/>
      <c r="K31" s="179"/>
      <c r="L31" s="267"/>
      <c r="M31" s="179"/>
      <c r="N31" s="267"/>
      <c r="O31" s="179"/>
      <c r="P31" s="100"/>
      <c r="Q31" s="100"/>
    </row>
    <row r="32" spans="1:17" x14ac:dyDescent="0.35">
      <c r="A32" s="262"/>
      <c r="B32" s="590" t="s">
        <v>625</v>
      </c>
      <c r="C32" s="589"/>
      <c r="D32" s="589"/>
      <c r="E32" s="267"/>
      <c r="F32" s="267"/>
      <c r="G32" s="267"/>
      <c r="H32" s="267"/>
      <c r="I32" s="267"/>
      <c r="J32" s="267"/>
      <c r="K32" s="267"/>
      <c r="L32" s="267"/>
      <c r="M32" s="267"/>
      <c r="N32" s="267"/>
      <c r="O32" s="267"/>
      <c r="P32" s="100"/>
      <c r="Q32" s="100"/>
    </row>
    <row r="33" spans="1:17" ht="16" thickBot="1" x14ac:dyDescent="0.4">
      <c r="A33" s="257">
        <v>389</v>
      </c>
      <c r="B33" s="589" t="s">
        <v>578</v>
      </c>
      <c r="C33" s="589"/>
      <c r="D33" s="589"/>
      <c r="E33" s="179"/>
      <c r="F33" s="267"/>
      <c r="G33" s="270"/>
      <c r="H33" s="267"/>
      <c r="I33" s="270"/>
      <c r="J33" s="267"/>
      <c r="K33" s="270"/>
      <c r="L33" s="267"/>
      <c r="M33" s="270"/>
      <c r="N33" s="267"/>
      <c r="O33" s="271"/>
      <c r="P33" s="100"/>
      <c r="Q33" s="100"/>
    </row>
    <row r="34" spans="1:17" s="3" customFormat="1" ht="4.5" x14ac:dyDescent="0.15">
      <c r="A34" s="81"/>
      <c r="B34" s="113"/>
      <c r="C34" s="113"/>
      <c r="D34" s="113"/>
      <c r="E34" s="274"/>
      <c r="F34" s="274"/>
      <c r="G34" s="274"/>
      <c r="H34" s="274"/>
      <c r="I34" s="274"/>
      <c r="J34" s="274"/>
      <c r="K34" s="274"/>
      <c r="L34" s="274"/>
      <c r="M34" s="274"/>
      <c r="N34" s="274"/>
      <c r="O34" s="274"/>
      <c r="P34" s="113"/>
      <c r="Q34" s="113"/>
    </row>
    <row r="35" spans="1:17" x14ac:dyDescent="0.35">
      <c r="A35" s="583" t="s">
        <v>589</v>
      </c>
      <c r="B35" s="583"/>
      <c r="C35" s="583"/>
      <c r="D35" s="100"/>
      <c r="E35" s="100"/>
      <c r="F35" s="100"/>
      <c r="G35" s="100"/>
      <c r="H35" s="100"/>
      <c r="I35" s="100"/>
      <c r="J35" s="100"/>
      <c r="K35" s="100"/>
      <c r="L35" s="100"/>
      <c r="M35" s="100"/>
      <c r="N35" s="100"/>
      <c r="O35" s="100"/>
      <c r="P35" s="100"/>
      <c r="Q35" s="100"/>
    </row>
  </sheetData>
  <mergeCells count="3">
    <mergeCell ref="B6:D6"/>
    <mergeCell ref="B1:E1"/>
    <mergeCell ref="N1:P1"/>
  </mergeCells>
  <pageMargins left="0.25" right="0.25" top="0.75" bottom="0.75" header="0.3" footer="0.3"/>
  <pageSetup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R38"/>
  <sheetViews>
    <sheetView showGridLines="0" view="pageBreakPreview" zoomScaleNormal="100" zoomScaleSheetLayoutView="100" workbookViewId="0">
      <selection activeCell="B1" sqref="B1:E1"/>
    </sheetView>
  </sheetViews>
  <sheetFormatPr defaultRowHeight="14.5" x14ac:dyDescent="0.35"/>
  <cols>
    <col min="6" max="6" width="6.90625" customWidth="1"/>
    <col min="8" max="8" width="6.6328125" customWidth="1"/>
    <col min="10" max="10" width="6.36328125" customWidth="1"/>
    <col min="12" max="12" width="5.90625" customWidth="1"/>
    <col min="14" max="14" width="7" customWidth="1"/>
  </cols>
  <sheetData>
    <row r="1" spans="1:18" s="2" customFormat="1" x14ac:dyDescent="0.35">
      <c r="A1" s="2" t="s">
        <v>992</v>
      </c>
      <c r="B1" s="801"/>
      <c r="C1" s="801"/>
      <c r="D1" s="801"/>
      <c r="E1" s="801"/>
      <c r="F1" s="2" t="s">
        <v>1067</v>
      </c>
    </row>
    <row r="2" spans="1:18" s="2" customFormat="1" x14ac:dyDescent="0.35">
      <c r="A2" s="137"/>
      <c r="B2" s="137"/>
      <c r="C2" s="137"/>
      <c r="D2" s="137"/>
      <c r="E2" s="137"/>
      <c r="F2" s="137"/>
      <c r="G2" s="137"/>
      <c r="H2" s="137"/>
      <c r="I2" s="137"/>
      <c r="J2" s="137"/>
      <c r="K2" s="137"/>
      <c r="L2" s="137"/>
      <c r="M2" s="137"/>
      <c r="N2" s="137"/>
      <c r="O2" s="137"/>
      <c r="P2" s="137"/>
    </row>
    <row r="3" spans="1:18" s="2" customFormat="1" x14ac:dyDescent="0.35"/>
    <row r="4" spans="1:18" ht="17.5" x14ac:dyDescent="0.35">
      <c r="A4" s="194"/>
      <c r="B4" s="194"/>
      <c r="C4" s="194"/>
      <c r="D4" s="194"/>
      <c r="E4" s="194"/>
      <c r="F4" s="92" t="s">
        <v>559</v>
      </c>
      <c r="G4" s="194"/>
      <c r="H4" s="194"/>
      <c r="I4" s="194"/>
      <c r="J4" s="194"/>
      <c r="K4" s="194"/>
      <c r="L4" s="194"/>
      <c r="M4" s="194"/>
      <c r="N4" s="194"/>
      <c r="O4" s="194"/>
      <c r="P4" s="194"/>
      <c r="Q4" s="194"/>
      <c r="R4" s="194"/>
    </row>
    <row r="5" spans="1:18" x14ac:dyDescent="0.35">
      <c r="A5" s="83"/>
      <c r="B5" s="194"/>
      <c r="C5" s="194"/>
      <c r="D5" s="194"/>
      <c r="E5" s="194"/>
      <c r="F5" s="194"/>
      <c r="G5" s="194"/>
      <c r="H5" s="194"/>
      <c r="I5" s="194"/>
      <c r="J5" s="194"/>
      <c r="K5" s="194"/>
      <c r="L5" s="194"/>
      <c r="M5" s="194"/>
      <c r="N5" s="194"/>
      <c r="O5" s="194"/>
      <c r="P5" s="194"/>
      <c r="Q5" s="194"/>
      <c r="R5" s="194"/>
    </row>
    <row r="6" spans="1:18" x14ac:dyDescent="0.35">
      <c r="A6" s="263"/>
      <c r="B6" s="194"/>
      <c r="C6" s="194"/>
      <c r="D6" s="194"/>
      <c r="E6" s="240" t="s">
        <v>626</v>
      </c>
      <c r="F6" s="194"/>
      <c r="G6" s="240" t="s">
        <v>561</v>
      </c>
      <c r="H6" s="194"/>
      <c r="I6" s="240" t="s">
        <v>562</v>
      </c>
      <c r="J6" s="194"/>
      <c r="K6" s="240" t="s">
        <v>563</v>
      </c>
      <c r="L6" s="194"/>
      <c r="M6" s="240" t="s">
        <v>564</v>
      </c>
      <c r="N6" s="194"/>
      <c r="O6" s="240" t="s">
        <v>565</v>
      </c>
      <c r="P6" s="194"/>
      <c r="Q6" s="194"/>
      <c r="R6" s="194"/>
    </row>
    <row r="7" spans="1:18" ht="15.5" x14ac:dyDescent="0.35">
      <c r="A7" s="83" t="s">
        <v>566</v>
      </c>
      <c r="B7" s="905" t="s">
        <v>590</v>
      </c>
      <c r="C7" s="905"/>
      <c r="D7" s="905"/>
      <c r="E7" s="240" t="s">
        <v>569</v>
      </c>
      <c r="F7" s="194"/>
      <c r="G7" s="231"/>
      <c r="H7" s="194"/>
      <c r="I7" s="194"/>
      <c r="J7" s="194"/>
      <c r="K7" s="194"/>
      <c r="L7" s="194"/>
      <c r="M7" s="194"/>
      <c r="N7" s="194"/>
      <c r="O7" s="241" t="s">
        <v>569</v>
      </c>
      <c r="P7" s="194"/>
      <c r="Q7" s="194"/>
      <c r="R7" s="194"/>
    </row>
    <row r="8" spans="1:18" x14ac:dyDescent="0.35">
      <c r="A8" s="264" t="s">
        <v>570</v>
      </c>
      <c r="B8" s="239"/>
      <c r="C8" s="239"/>
      <c r="D8" s="265"/>
      <c r="E8" s="264" t="s">
        <v>85</v>
      </c>
      <c r="F8" s="239"/>
      <c r="G8" s="264" t="s">
        <v>181</v>
      </c>
      <c r="H8" s="239"/>
      <c r="I8" s="264" t="s">
        <v>182</v>
      </c>
      <c r="J8" s="239"/>
      <c r="K8" s="264" t="s">
        <v>183</v>
      </c>
      <c r="L8" s="239"/>
      <c r="M8" s="264" t="s">
        <v>184</v>
      </c>
      <c r="N8" s="239"/>
      <c r="O8" s="264" t="s">
        <v>185</v>
      </c>
      <c r="P8" s="239"/>
      <c r="Q8" s="239"/>
      <c r="R8" s="239"/>
    </row>
    <row r="9" spans="1:18" x14ac:dyDescent="0.35">
      <c r="A9" s="245"/>
      <c r="B9" s="194"/>
      <c r="C9" s="194"/>
      <c r="D9" s="194"/>
      <c r="E9" s="194"/>
      <c r="F9" s="194"/>
      <c r="G9" s="194"/>
      <c r="H9" s="194"/>
      <c r="I9" s="194"/>
      <c r="J9" s="194"/>
      <c r="K9" s="194"/>
      <c r="L9" s="194"/>
      <c r="M9" s="194"/>
      <c r="N9" s="194"/>
      <c r="O9" s="194"/>
      <c r="P9" s="194"/>
      <c r="Q9" s="194"/>
      <c r="R9" s="194"/>
    </row>
    <row r="10" spans="1:18" ht="15" thickBot="1" x14ac:dyDescent="0.4">
      <c r="A10" s="257">
        <v>390</v>
      </c>
      <c r="B10" s="266" t="s">
        <v>579</v>
      </c>
      <c r="C10" s="266"/>
      <c r="D10" s="266"/>
      <c r="E10" s="179" t="s">
        <v>20</v>
      </c>
      <c r="F10" s="267"/>
      <c r="G10" s="179"/>
      <c r="H10" s="267"/>
      <c r="I10" s="179"/>
      <c r="J10" s="267"/>
      <c r="K10" s="179"/>
      <c r="L10" s="267"/>
      <c r="M10" s="179"/>
      <c r="N10" s="267"/>
      <c r="O10" s="179"/>
      <c r="P10" s="194"/>
      <c r="Q10" s="194"/>
      <c r="R10" s="194"/>
    </row>
    <row r="11" spans="1:18" ht="15" thickBot="1" x14ac:dyDescent="0.4">
      <c r="A11" s="257">
        <v>391</v>
      </c>
      <c r="B11" s="266" t="s">
        <v>627</v>
      </c>
      <c r="C11" s="266"/>
      <c r="D11" s="266"/>
      <c r="E11" s="179"/>
      <c r="F11" s="267"/>
      <c r="G11" s="179"/>
      <c r="H11" s="267"/>
      <c r="I11" s="179"/>
      <c r="J11" s="267"/>
      <c r="K11" s="179"/>
      <c r="L11" s="267"/>
      <c r="M11" s="179"/>
      <c r="N11" s="267"/>
      <c r="O11" s="179"/>
      <c r="P11" s="194"/>
      <c r="Q11" s="194"/>
      <c r="R11" s="194"/>
    </row>
    <row r="12" spans="1:18" ht="15" thickBot="1" x14ac:dyDescent="0.4">
      <c r="A12" s="257">
        <v>392</v>
      </c>
      <c r="B12" s="266" t="s">
        <v>628</v>
      </c>
      <c r="C12" s="266"/>
      <c r="D12" s="266"/>
      <c r="E12" s="179"/>
      <c r="F12" s="267"/>
      <c r="G12" s="179"/>
      <c r="H12" s="267"/>
      <c r="I12" s="179"/>
      <c r="J12" s="267"/>
      <c r="K12" s="179"/>
      <c r="L12" s="267"/>
      <c r="M12" s="179"/>
      <c r="N12" s="267"/>
      <c r="O12" s="179"/>
      <c r="P12" s="194"/>
      <c r="Q12" s="194"/>
      <c r="R12" s="194"/>
    </row>
    <row r="13" spans="1:18" ht="15" thickBot="1" x14ac:dyDescent="0.4">
      <c r="A13" s="257">
        <v>393</v>
      </c>
      <c r="B13" s="266" t="s">
        <v>629</v>
      </c>
      <c r="C13" s="266"/>
      <c r="D13" s="266"/>
      <c r="E13" s="179"/>
      <c r="F13" s="267"/>
      <c r="G13" s="179"/>
      <c r="H13" s="267"/>
      <c r="I13" s="179"/>
      <c r="J13" s="267"/>
      <c r="K13" s="179"/>
      <c r="L13" s="267"/>
      <c r="M13" s="179"/>
      <c r="N13" s="267"/>
      <c r="O13" s="179"/>
      <c r="P13" s="194"/>
      <c r="Q13" s="194"/>
      <c r="R13" s="194"/>
    </row>
    <row r="14" spans="1:18" ht="15" thickBot="1" x14ac:dyDescent="0.4">
      <c r="A14" s="257">
        <v>394</v>
      </c>
      <c r="B14" s="266" t="s">
        <v>630</v>
      </c>
      <c r="C14" s="266"/>
      <c r="D14" s="266"/>
      <c r="E14" s="179"/>
      <c r="F14" s="267"/>
      <c r="G14" s="179"/>
      <c r="H14" s="267"/>
      <c r="I14" s="179"/>
      <c r="J14" s="267"/>
      <c r="K14" s="179"/>
      <c r="L14" s="267"/>
      <c r="M14" s="179"/>
      <c r="N14" s="267"/>
      <c r="O14" s="179"/>
      <c r="P14" s="194"/>
      <c r="Q14" s="194"/>
      <c r="R14" s="194"/>
    </row>
    <row r="15" spans="1:18" ht="15" thickBot="1" x14ac:dyDescent="0.4">
      <c r="A15" s="257">
        <v>395</v>
      </c>
      <c r="B15" s="266" t="s">
        <v>631</v>
      </c>
      <c r="C15" s="266"/>
      <c r="D15" s="266"/>
      <c r="E15" s="179"/>
      <c r="F15" s="267"/>
      <c r="G15" s="179"/>
      <c r="H15" s="267"/>
      <c r="I15" s="179"/>
      <c r="J15" s="267"/>
      <c r="K15" s="179"/>
      <c r="L15" s="267"/>
      <c r="M15" s="179"/>
      <c r="N15" s="267"/>
      <c r="O15" s="179"/>
      <c r="P15" s="194"/>
      <c r="Q15" s="194"/>
      <c r="R15" s="194"/>
    </row>
    <row r="16" spans="1:18" ht="15" thickBot="1" x14ac:dyDescent="0.4">
      <c r="A16" s="257">
        <v>396</v>
      </c>
      <c r="B16" s="266" t="s">
        <v>632</v>
      </c>
      <c r="C16" s="266"/>
      <c r="D16" s="266"/>
      <c r="E16" s="179"/>
      <c r="F16" s="267"/>
      <c r="G16" s="179"/>
      <c r="H16" s="267"/>
      <c r="I16" s="179"/>
      <c r="J16" s="267"/>
      <c r="K16" s="179"/>
      <c r="L16" s="267"/>
      <c r="M16" s="179"/>
      <c r="N16" s="267"/>
      <c r="O16" s="179"/>
      <c r="P16" s="194"/>
      <c r="Q16" s="194"/>
      <c r="R16" s="194"/>
    </row>
    <row r="17" spans="1:18" ht="15" thickBot="1" x14ac:dyDescent="0.4">
      <c r="A17" s="257">
        <v>397</v>
      </c>
      <c r="B17" s="266" t="s">
        <v>633</v>
      </c>
      <c r="C17" s="266"/>
      <c r="D17" s="266"/>
      <c r="E17" s="179"/>
      <c r="F17" s="267"/>
      <c r="G17" s="179"/>
      <c r="H17" s="267"/>
      <c r="I17" s="179"/>
      <c r="J17" s="267"/>
      <c r="K17" s="179"/>
      <c r="L17" s="267"/>
      <c r="M17" s="179"/>
      <c r="N17" s="267"/>
      <c r="O17" s="179"/>
      <c r="P17" s="194"/>
      <c r="Q17" s="194"/>
      <c r="R17" s="194"/>
    </row>
    <row r="18" spans="1:18" ht="15" thickBot="1" x14ac:dyDescent="0.4">
      <c r="A18" s="257">
        <v>398</v>
      </c>
      <c r="B18" s="266" t="s">
        <v>634</v>
      </c>
      <c r="C18" s="266"/>
      <c r="D18" s="266"/>
      <c r="E18" s="179"/>
      <c r="F18" s="267"/>
      <c r="G18" s="179"/>
      <c r="H18" s="267"/>
      <c r="I18" s="179"/>
      <c r="J18" s="267"/>
      <c r="K18" s="179"/>
      <c r="L18" s="267"/>
      <c r="M18" s="179"/>
      <c r="N18" s="267"/>
      <c r="O18" s="179"/>
      <c r="P18" s="194"/>
      <c r="Q18" s="194"/>
      <c r="R18" s="194"/>
    </row>
    <row r="19" spans="1:18" ht="15" thickBot="1" x14ac:dyDescent="0.4">
      <c r="A19" s="257">
        <v>399</v>
      </c>
      <c r="B19" s="266" t="s">
        <v>635</v>
      </c>
      <c r="C19" s="266"/>
      <c r="D19" s="266"/>
      <c r="E19" s="179"/>
      <c r="F19" s="267"/>
      <c r="G19" s="179"/>
      <c r="H19" s="267"/>
      <c r="I19" s="179"/>
      <c r="J19" s="267"/>
      <c r="K19" s="179"/>
      <c r="L19" s="267"/>
      <c r="M19" s="179"/>
      <c r="N19" s="267"/>
      <c r="O19" s="179"/>
      <c r="P19" s="194"/>
      <c r="Q19" s="194"/>
      <c r="R19" s="194"/>
    </row>
    <row r="20" spans="1:18" ht="15" thickBot="1" x14ac:dyDescent="0.4">
      <c r="A20" s="257"/>
      <c r="B20" s="266" t="s">
        <v>636</v>
      </c>
      <c r="C20" s="266"/>
      <c r="D20" s="266"/>
      <c r="E20" s="179"/>
      <c r="F20" s="268"/>
      <c r="G20" s="179"/>
      <c r="H20" s="268"/>
      <c r="I20" s="179"/>
      <c r="J20" s="268"/>
      <c r="K20" s="179"/>
      <c r="L20" s="268"/>
      <c r="M20" s="179"/>
      <c r="N20" s="268"/>
      <c r="O20" s="179"/>
      <c r="P20" s="275"/>
      <c r="Q20" s="275"/>
      <c r="R20" s="275"/>
    </row>
    <row r="21" spans="1:18" ht="15" thickBot="1" x14ac:dyDescent="0.4">
      <c r="A21" s="257"/>
      <c r="B21" s="266" t="s">
        <v>637</v>
      </c>
      <c r="C21" s="266"/>
      <c r="D21" s="266"/>
      <c r="E21" s="179"/>
      <c r="F21" s="268"/>
      <c r="G21" s="179"/>
      <c r="H21" s="268"/>
      <c r="I21" s="179"/>
      <c r="J21" s="268"/>
      <c r="K21" s="179"/>
      <c r="L21" s="268"/>
      <c r="M21" s="179"/>
      <c r="N21" s="268"/>
      <c r="O21" s="179"/>
      <c r="P21" s="275"/>
      <c r="Q21" s="275"/>
      <c r="R21" s="275"/>
    </row>
    <row r="22" spans="1:18" x14ac:dyDescent="0.35">
      <c r="A22" s="262"/>
      <c r="B22" s="269" t="s">
        <v>638</v>
      </c>
      <c r="C22" s="266"/>
      <c r="D22" s="266"/>
      <c r="E22" s="267"/>
      <c r="F22" s="267"/>
      <c r="G22" s="267"/>
      <c r="H22" s="267"/>
      <c r="I22" s="267"/>
      <c r="J22" s="267"/>
      <c r="K22" s="267"/>
      <c r="L22" s="267"/>
      <c r="M22" s="267"/>
      <c r="N22" s="267"/>
      <c r="O22" s="267"/>
      <c r="P22" s="194"/>
      <c r="Q22" s="194"/>
      <c r="R22" s="194"/>
    </row>
    <row r="23" spans="1:18" ht="15" thickBot="1" x14ac:dyDescent="0.4">
      <c r="A23" s="257">
        <v>102</v>
      </c>
      <c r="B23" s="266" t="s">
        <v>639</v>
      </c>
      <c r="C23" s="266"/>
      <c r="D23" s="266"/>
      <c r="E23" s="179"/>
      <c r="F23" s="267"/>
      <c r="G23" s="179"/>
      <c r="H23" s="267"/>
      <c r="I23" s="179"/>
      <c r="J23" s="267"/>
      <c r="K23" s="179"/>
      <c r="L23" s="267"/>
      <c r="M23" s="179"/>
      <c r="N23" s="267"/>
      <c r="O23" s="179"/>
      <c r="P23" s="194"/>
      <c r="Q23" s="194"/>
      <c r="R23" s="194"/>
    </row>
    <row r="24" spans="1:18" ht="15" thickBot="1" x14ac:dyDescent="0.4">
      <c r="A24" s="257">
        <v>102</v>
      </c>
      <c r="B24" s="266" t="s">
        <v>640</v>
      </c>
      <c r="C24" s="266"/>
      <c r="D24" s="266"/>
      <c r="E24" s="179"/>
      <c r="F24" s="267"/>
      <c r="G24" s="179"/>
      <c r="H24" s="267"/>
      <c r="I24" s="179"/>
      <c r="J24" s="267"/>
      <c r="K24" s="179"/>
      <c r="L24" s="267"/>
      <c r="M24" s="179"/>
      <c r="N24" s="267"/>
      <c r="O24" s="179"/>
      <c r="P24" s="194"/>
      <c r="Q24" s="194"/>
      <c r="R24" s="194"/>
    </row>
    <row r="25" spans="1:18" ht="15.5" x14ac:dyDescent="0.35">
      <c r="A25" s="257">
        <v>103</v>
      </c>
      <c r="B25" s="266" t="s">
        <v>641</v>
      </c>
      <c r="C25" s="266"/>
      <c r="D25" s="266"/>
      <c r="E25" s="267"/>
      <c r="F25" s="267"/>
      <c r="G25" s="267"/>
      <c r="H25" s="267"/>
      <c r="I25" s="267"/>
      <c r="J25" s="267"/>
      <c r="K25" s="267"/>
      <c r="L25" s="267"/>
      <c r="M25" s="267"/>
      <c r="N25" s="267"/>
      <c r="O25" s="276"/>
      <c r="P25" s="194"/>
      <c r="Q25" s="277"/>
      <c r="R25" s="194"/>
    </row>
    <row r="26" spans="1:18" ht="15" thickBot="1" x14ac:dyDescent="0.4">
      <c r="A26" s="262"/>
      <c r="B26" s="266" t="s">
        <v>642</v>
      </c>
      <c r="C26" s="266"/>
      <c r="D26" s="266"/>
      <c r="E26" s="179"/>
      <c r="F26" s="267"/>
      <c r="G26" s="179"/>
      <c r="H26" s="267"/>
      <c r="I26" s="179"/>
      <c r="J26" s="267"/>
      <c r="K26" s="179"/>
      <c r="L26" s="267"/>
      <c r="M26" s="179"/>
      <c r="N26" s="267"/>
      <c r="O26" s="179"/>
      <c r="P26" s="194"/>
      <c r="Q26" s="278"/>
      <c r="R26" s="194"/>
    </row>
    <row r="27" spans="1:18" ht="15" thickBot="1" x14ac:dyDescent="0.4">
      <c r="A27" s="257">
        <v>104</v>
      </c>
      <c r="B27" s="266" t="s">
        <v>643</v>
      </c>
      <c r="C27" s="266"/>
      <c r="D27" s="266"/>
      <c r="E27" s="270"/>
      <c r="F27" s="267"/>
      <c r="G27" s="270"/>
      <c r="H27" s="267"/>
      <c r="I27" s="270"/>
      <c r="J27" s="267"/>
      <c r="K27" s="270"/>
      <c r="L27" s="267"/>
      <c r="M27" s="270"/>
      <c r="N27" s="267"/>
      <c r="O27" s="270"/>
      <c r="P27" s="194"/>
      <c r="Q27" s="278"/>
      <c r="R27" s="194"/>
    </row>
    <row r="28" spans="1:18" ht="15" thickBot="1" x14ac:dyDescent="0.4">
      <c r="A28" s="257">
        <v>105</v>
      </c>
      <c r="B28" s="266" t="s">
        <v>644</v>
      </c>
      <c r="C28" s="266"/>
      <c r="D28" s="266"/>
      <c r="E28" s="270"/>
      <c r="F28" s="267"/>
      <c r="G28" s="270"/>
      <c r="H28" s="267"/>
      <c r="I28" s="270"/>
      <c r="J28" s="267"/>
      <c r="K28" s="270"/>
      <c r="L28" s="267"/>
      <c r="M28" s="270"/>
      <c r="N28" s="267"/>
      <c r="O28" s="270"/>
      <c r="P28" s="194"/>
      <c r="Q28" s="278"/>
      <c r="R28" s="194"/>
    </row>
    <row r="29" spans="1:18" ht="15" thickBot="1" x14ac:dyDescent="0.4">
      <c r="A29" s="257">
        <v>106</v>
      </c>
      <c r="B29" s="266" t="s">
        <v>645</v>
      </c>
      <c r="C29" s="266"/>
      <c r="D29" s="266"/>
      <c r="E29" s="270"/>
      <c r="F29" s="267"/>
      <c r="G29" s="270"/>
      <c r="H29" s="267"/>
      <c r="I29" s="270"/>
      <c r="J29" s="267"/>
      <c r="K29" s="270"/>
      <c r="L29" s="267"/>
      <c r="M29" s="270"/>
      <c r="N29" s="267"/>
      <c r="O29" s="270"/>
      <c r="P29" s="194"/>
      <c r="Q29" s="278"/>
      <c r="R29" s="194"/>
    </row>
    <row r="30" spans="1:18" ht="15" thickBot="1" x14ac:dyDescent="0.4">
      <c r="A30" s="257">
        <v>107</v>
      </c>
      <c r="B30" s="266" t="s">
        <v>646</v>
      </c>
      <c r="C30" s="266"/>
      <c r="D30" s="266"/>
      <c r="E30" s="270"/>
      <c r="F30" s="267"/>
      <c r="G30" s="270"/>
      <c r="H30" s="267"/>
      <c r="I30" s="270"/>
      <c r="J30" s="267"/>
      <c r="K30" s="270"/>
      <c r="L30" s="267"/>
      <c r="M30" s="270"/>
      <c r="N30" s="267"/>
      <c r="O30" s="270"/>
      <c r="P30" s="194"/>
      <c r="Q30" s="278"/>
      <c r="R30" s="194"/>
    </row>
    <row r="31" spans="1:18" ht="15" thickBot="1" x14ac:dyDescent="0.4">
      <c r="A31" s="257"/>
      <c r="B31" s="266" t="s">
        <v>647</v>
      </c>
      <c r="C31" s="266"/>
      <c r="D31" s="266"/>
      <c r="E31" s="270"/>
      <c r="F31" s="267"/>
      <c r="G31" s="270"/>
      <c r="H31" s="267"/>
      <c r="I31" s="270"/>
      <c r="J31" s="267"/>
      <c r="K31" s="270"/>
      <c r="L31" s="267"/>
      <c r="M31" s="270"/>
      <c r="N31" s="267"/>
      <c r="O31" s="270"/>
      <c r="P31" s="194"/>
      <c r="Q31" s="279"/>
      <c r="R31" s="194"/>
    </row>
    <row r="32" spans="1:18" ht="15" thickBot="1" x14ac:dyDescent="0.4">
      <c r="A32" s="257"/>
      <c r="B32" s="269" t="s">
        <v>648</v>
      </c>
      <c r="C32" s="266"/>
      <c r="D32" s="266"/>
      <c r="E32" s="270"/>
      <c r="F32" s="267"/>
      <c r="G32" s="270"/>
      <c r="H32" s="267"/>
      <c r="I32" s="270"/>
      <c r="J32" s="267"/>
      <c r="K32" s="270"/>
      <c r="L32" s="267"/>
      <c r="M32" s="270"/>
      <c r="N32" s="267"/>
      <c r="O32" s="270"/>
      <c r="P32" s="194"/>
      <c r="Q32" s="194"/>
      <c r="R32" s="194"/>
    </row>
    <row r="33" spans="1:18" ht="15.5" x14ac:dyDescent="0.35">
      <c r="A33" s="79" t="s">
        <v>290</v>
      </c>
      <c r="B33" s="103" t="s">
        <v>649</v>
      </c>
      <c r="C33" s="194"/>
      <c r="D33" s="194"/>
      <c r="E33" s="96"/>
      <c r="F33" s="96"/>
      <c r="G33" s="96"/>
      <c r="H33" s="96"/>
      <c r="I33" s="96"/>
      <c r="J33" s="96"/>
      <c r="K33" s="96"/>
      <c r="L33" s="96"/>
      <c r="M33" s="96"/>
      <c r="N33" s="96"/>
      <c r="O33" s="96"/>
      <c r="P33" s="194"/>
      <c r="Q33" s="194"/>
      <c r="R33" s="194"/>
    </row>
    <row r="34" spans="1:18" x14ac:dyDescent="0.35">
      <c r="A34" s="245"/>
      <c r="B34" s="231"/>
      <c r="C34" s="194"/>
      <c r="D34" s="194"/>
      <c r="E34" s="194"/>
      <c r="F34" s="194"/>
      <c r="G34" s="194"/>
      <c r="H34" s="194"/>
      <c r="I34" s="194"/>
      <c r="J34" s="194"/>
      <c r="K34" s="194"/>
      <c r="L34" s="194"/>
      <c r="M34" s="194"/>
      <c r="N34" s="194"/>
      <c r="O34" s="194"/>
      <c r="P34" s="194"/>
      <c r="Q34" s="194"/>
      <c r="R34" s="194"/>
    </row>
    <row r="35" spans="1:18" x14ac:dyDescent="0.35">
      <c r="A35" s="251" t="s">
        <v>514</v>
      </c>
      <c r="B35" s="103" t="s">
        <v>650</v>
      </c>
      <c r="C35" s="194"/>
      <c r="D35" s="194"/>
      <c r="E35" s="194"/>
      <c r="F35" s="194"/>
      <c r="G35" s="194"/>
      <c r="H35" s="194"/>
      <c r="I35" s="194"/>
      <c r="J35" s="194"/>
      <c r="K35" s="194"/>
      <c r="L35" s="194"/>
      <c r="M35" s="194"/>
      <c r="N35" s="194"/>
      <c r="O35" s="194"/>
      <c r="P35" s="194"/>
      <c r="Q35" s="194"/>
      <c r="R35" s="194"/>
    </row>
    <row r="36" spans="1:18" x14ac:dyDescent="0.35">
      <c r="A36" s="245"/>
      <c r="B36" s="231" t="s">
        <v>651</v>
      </c>
      <c r="C36" s="194"/>
      <c r="D36" s="194"/>
      <c r="E36" s="194"/>
      <c r="F36" s="194"/>
      <c r="G36" s="194"/>
      <c r="H36" s="194"/>
      <c r="I36" s="194"/>
      <c r="J36" s="194"/>
      <c r="K36" s="194"/>
      <c r="L36" s="194"/>
      <c r="M36" s="194"/>
      <c r="N36" s="194"/>
      <c r="O36" s="194"/>
      <c r="P36" s="194"/>
      <c r="Q36" s="194"/>
      <c r="R36" s="194"/>
    </row>
    <row r="37" spans="1:18" x14ac:dyDescent="0.35">
      <c r="A37" s="194"/>
      <c r="B37" s="100" t="s">
        <v>652</v>
      </c>
      <c r="C37" s="194"/>
      <c r="D37" s="194"/>
      <c r="E37" s="194"/>
      <c r="F37" s="194"/>
      <c r="G37" s="194"/>
      <c r="H37" s="194"/>
      <c r="I37" s="194"/>
      <c r="J37" s="194"/>
      <c r="K37" s="194"/>
      <c r="L37" s="194"/>
      <c r="M37" s="194"/>
      <c r="N37" s="194"/>
      <c r="O37" s="194"/>
      <c r="P37" s="194"/>
      <c r="Q37" s="194"/>
      <c r="R37" s="194"/>
    </row>
    <row r="38" spans="1:18" x14ac:dyDescent="0.35">
      <c r="A38" s="194"/>
      <c r="B38" s="194"/>
      <c r="C38" s="194"/>
      <c r="D38" s="194"/>
      <c r="E38" s="194"/>
      <c r="F38" s="194"/>
      <c r="G38" s="194"/>
      <c r="H38" s="194"/>
      <c r="I38" s="194"/>
      <c r="J38" s="194"/>
      <c r="K38" s="194"/>
      <c r="L38" s="194"/>
      <c r="M38" s="194"/>
      <c r="N38" s="194"/>
      <c r="O38" s="194"/>
      <c r="P38" s="194"/>
      <c r="Q38" s="194"/>
      <c r="R38" s="194"/>
    </row>
  </sheetData>
  <mergeCells count="2">
    <mergeCell ref="B7:D7"/>
    <mergeCell ref="B1:E1"/>
  </mergeCells>
  <pageMargins left="0.25" right="0.25" top="0.25" bottom="0.25" header="0.3" footer="0.3"/>
  <pageSetup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N40"/>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1068</v>
      </c>
    </row>
    <row r="2" spans="1:14" x14ac:dyDescent="0.35">
      <c r="A2" s="154"/>
      <c r="B2" s="115"/>
      <c r="C2" s="115"/>
      <c r="D2" s="115"/>
      <c r="E2" s="86"/>
      <c r="F2" s="86"/>
      <c r="G2" s="86"/>
      <c r="H2" s="115"/>
      <c r="I2" s="93"/>
      <c r="J2" s="280"/>
      <c r="K2" s="280"/>
      <c r="L2" s="280"/>
      <c r="M2" s="280"/>
    </row>
    <row r="3" spans="1:14" s="2" customFormat="1" x14ac:dyDescent="0.35">
      <c r="A3" s="154"/>
      <c r="B3" s="115"/>
      <c r="C3" s="115"/>
      <c r="D3" s="115"/>
      <c r="E3" s="86"/>
      <c r="F3" s="86"/>
      <c r="G3" s="86"/>
      <c r="H3" s="115"/>
      <c r="I3" s="93"/>
      <c r="J3" s="280"/>
      <c r="K3" s="280"/>
      <c r="L3" s="280"/>
      <c r="M3" s="280"/>
    </row>
    <row r="4" spans="1:14" ht="20.5" thickBot="1" x14ac:dyDescent="0.45">
      <c r="A4" s="886" t="s">
        <v>559</v>
      </c>
      <c r="B4" s="886"/>
      <c r="C4" s="886"/>
      <c r="D4" s="886"/>
      <c r="E4" s="886"/>
      <c r="F4" s="886"/>
      <c r="G4" s="886"/>
      <c r="H4" s="886"/>
      <c r="I4" s="886"/>
      <c r="J4" s="886"/>
      <c r="K4" s="886"/>
      <c r="L4" s="886"/>
      <c r="M4" s="886"/>
      <c r="N4" s="886"/>
    </row>
    <row r="5" spans="1:14" x14ac:dyDescent="0.35">
      <c r="A5" s="281"/>
      <c r="B5" s="282"/>
      <c r="C5" s="282"/>
      <c r="D5" s="282"/>
      <c r="E5" s="282"/>
      <c r="F5" s="282"/>
      <c r="G5" s="282"/>
      <c r="H5" s="282"/>
      <c r="I5" s="282"/>
      <c r="J5" s="282"/>
      <c r="K5" s="282"/>
      <c r="L5" s="282"/>
      <c r="M5" s="282"/>
      <c r="N5" s="121"/>
    </row>
    <row r="6" spans="1:14" x14ac:dyDescent="0.35">
      <c r="A6" s="158"/>
      <c r="B6" s="118"/>
      <c r="C6" s="118"/>
      <c r="D6" s="118"/>
      <c r="E6" s="118"/>
      <c r="F6" s="118"/>
      <c r="G6" s="118"/>
      <c r="H6" s="118"/>
      <c r="I6" s="118"/>
      <c r="J6" s="118"/>
      <c r="K6" s="118"/>
      <c r="L6" s="118"/>
      <c r="M6" s="118"/>
      <c r="N6" s="123"/>
    </row>
    <row r="7" spans="1:14" x14ac:dyDescent="0.35">
      <c r="A7" s="158"/>
      <c r="B7" s="118"/>
      <c r="C7" s="118"/>
      <c r="D7" s="118"/>
      <c r="E7" s="118"/>
      <c r="F7" s="118"/>
      <c r="G7" s="118"/>
      <c r="H7" s="118"/>
      <c r="I7" s="118"/>
      <c r="J7" s="118"/>
      <c r="K7" s="118"/>
      <c r="L7" s="118"/>
      <c r="M7" s="118"/>
      <c r="N7" s="123"/>
    </row>
    <row r="8" spans="1:14" x14ac:dyDescent="0.35">
      <c r="A8" s="158"/>
      <c r="B8" s="118"/>
      <c r="C8" s="118"/>
      <c r="D8" s="118"/>
      <c r="E8" s="118"/>
      <c r="F8" s="118"/>
      <c r="G8" s="118"/>
      <c r="H8" s="118"/>
      <c r="I8" s="118"/>
      <c r="J8" s="118"/>
      <c r="K8" s="118"/>
      <c r="L8" s="118"/>
      <c r="M8" s="118"/>
      <c r="N8" s="123"/>
    </row>
    <row r="9" spans="1:14" x14ac:dyDescent="0.35">
      <c r="A9" s="158"/>
      <c r="B9" s="118"/>
      <c r="C9" s="118"/>
      <c r="D9" s="118"/>
      <c r="E9" s="118"/>
      <c r="F9" s="118"/>
      <c r="G9" s="118"/>
      <c r="H9" s="118"/>
      <c r="I9" s="118"/>
      <c r="J9" s="118"/>
      <c r="K9" s="118"/>
      <c r="L9" s="118"/>
      <c r="M9" s="118"/>
      <c r="N9" s="123"/>
    </row>
    <row r="10" spans="1:14" x14ac:dyDescent="0.35">
      <c r="A10" s="158"/>
      <c r="B10" s="118"/>
      <c r="C10" s="118"/>
      <c r="D10" s="118"/>
      <c r="E10" s="118"/>
      <c r="F10" s="118"/>
      <c r="G10" s="118"/>
      <c r="H10" s="118"/>
      <c r="I10" s="118"/>
      <c r="J10" s="118"/>
      <c r="K10" s="118"/>
      <c r="L10" s="118"/>
      <c r="M10" s="118"/>
      <c r="N10" s="123"/>
    </row>
    <row r="11" spans="1:14" x14ac:dyDescent="0.35">
      <c r="A11" s="158"/>
      <c r="B11" s="118"/>
      <c r="C11" s="118"/>
      <c r="D11" s="118"/>
      <c r="E11" s="118"/>
      <c r="F11" s="118"/>
      <c r="G11" s="118"/>
      <c r="H11" s="118"/>
      <c r="I11" s="118"/>
      <c r="J11" s="118"/>
      <c r="K11" s="118"/>
      <c r="L11" s="118"/>
      <c r="M11" s="118"/>
      <c r="N11" s="123"/>
    </row>
    <row r="12" spans="1:14" x14ac:dyDescent="0.35">
      <c r="A12" s="158"/>
      <c r="B12" s="118"/>
      <c r="C12" s="118"/>
      <c r="D12" s="118"/>
      <c r="E12" s="118"/>
      <c r="F12" s="118"/>
      <c r="G12" s="118"/>
      <c r="H12" s="118"/>
      <c r="I12" s="118"/>
      <c r="J12" s="118"/>
      <c r="K12" s="118"/>
      <c r="L12" s="118"/>
      <c r="M12" s="118"/>
      <c r="N12" s="123"/>
    </row>
    <row r="13" spans="1:14" x14ac:dyDescent="0.35">
      <c r="A13" s="158"/>
      <c r="B13" s="118"/>
      <c r="C13" s="118"/>
      <c r="D13" s="118"/>
      <c r="E13" s="118"/>
      <c r="F13" s="118"/>
      <c r="G13" s="118"/>
      <c r="H13" s="118"/>
      <c r="I13" s="118"/>
      <c r="J13" s="118"/>
      <c r="K13" s="118"/>
      <c r="L13" s="118"/>
      <c r="M13" s="118"/>
      <c r="N13" s="123"/>
    </row>
    <row r="14" spans="1:14" x14ac:dyDescent="0.35">
      <c r="A14" s="158"/>
      <c r="B14" s="118"/>
      <c r="C14" s="118"/>
      <c r="D14" s="118"/>
      <c r="E14" s="118"/>
      <c r="F14" s="118"/>
      <c r="G14" s="118"/>
      <c r="H14" s="118"/>
      <c r="I14" s="118"/>
      <c r="J14" s="118"/>
      <c r="K14" s="118"/>
      <c r="L14" s="118"/>
      <c r="M14" s="118"/>
      <c r="N14" s="123"/>
    </row>
    <row r="15" spans="1:14" x14ac:dyDescent="0.35">
      <c r="A15" s="158"/>
      <c r="B15" s="118"/>
      <c r="C15" s="118"/>
      <c r="D15" s="118"/>
      <c r="E15" s="118"/>
      <c r="F15" s="118"/>
      <c r="G15" s="118"/>
      <c r="H15" s="118"/>
      <c r="I15" s="118"/>
      <c r="J15" s="118"/>
      <c r="K15" s="118"/>
      <c r="L15" s="118"/>
      <c r="M15" s="118"/>
      <c r="N15" s="123"/>
    </row>
    <row r="16" spans="1:14" x14ac:dyDescent="0.35">
      <c r="A16" s="158"/>
      <c r="B16" s="118"/>
      <c r="C16" s="118"/>
      <c r="D16" s="118"/>
      <c r="E16" s="118"/>
      <c r="F16" s="118"/>
      <c r="G16" s="118"/>
      <c r="H16" s="118"/>
      <c r="I16" s="118"/>
      <c r="J16" s="118"/>
      <c r="K16" s="118"/>
      <c r="L16" s="118"/>
      <c r="M16" s="118"/>
      <c r="N16" s="123"/>
    </row>
    <row r="17" spans="1:14" x14ac:dyDescent="0.35">
      <c r="A17" s="158"/>
      <c r="B17" s="118"/>
      <c r="C17" s="118"/>
      <c r="D17" s="118"/>
      <c r="E17" s="118"/>
      <c r="F17" s="118"/>
      <c r="G17" s="118"/>
      <c r="H17" s="118"/>
      <c r="I17" s="118"/>
      <c r="J17" s="118"/>
      <c r="K17" s="118"/>
      <c r="L17" s="118"/>
      <c r="M17" s="118"/>
      <c r="N17" s="123"/>
    </row>
    <row r="18" spans="1:14" x14ac:dyDescent="0.35">
      <c r="A18" s="158"/>
      <c r="B18" s="118"/>
      <c r="C18" s="118"/>
      <c r="D18" s="118"/>
      <c r="E18" s="118"/>
      <c r="F18" s="118"/>
      <c r="G18" s="118"/>
      <c r="H18" s="118"/>
      <c r="I18" s="118"/>
      <c r="J18" s="118"/>
      <c r="K18" s="118"/>
      <c r="L18" s="118"/>
      <c r="M18" s="118"/>
      <c r="N18" s="123"/>
    </row>
    <row r="19" spans="1:14" x14ac:dyDescent="0.35">
      <c r="A19" s="158"/>
      <c r="B19" s="118"/>
      <c r="C19" s="118"/>
      <c r="D19" s="118"/>
      <c r="E19" s="118"/>
      <c r="F19" s="118"/>
      <c r="G19" s="118"/>
      <c r="H19" s="118"/>
      <c r="I19" s="118"/>
      <c r="J19" s="118"/>
      <c r="K19" s="118"/>
      <c r="L19" s="118"/>
      <c r="M19" s="118"/>
      <c r="N19" s="123"/>
    </row>
    <row r="20" spans="1:14" x14ac:dyDescent="0.35">
      <c r="A20" s="158"/>
      <c r="B20" s="118"/>
      <c r="C20" s="118"/>
      <c r="D20" s="118"/>
      <c r="E20" s="118"/>
      <c r="F20" s="118"/>
      <c r="G20" s="118"/>
      <c r="H20" s="118"/>
      <c r="I20" s="118"/>
      <c r="J20" s="118"/>
      <c r="K20" s="118"/>
      <c r="L20" s="118"/>
      <c r="M20" s="118"/>
      <c r="N20" s="123"/>
    </row>
    <row r="21" spans="1:14" x14ac:dyDescent="0.35">
      <c r="A21" s="158"/>
      <c r="B21" s="118"/>
      <c r="C21" s="118"/>
      <c r="D21" s="118"/>
      <c r="E21" s="118"/>
      <c r="F21" s="118"/>
      <c r="G21" s="118"/>
      <c r="H21" s="118"/>
      <c r="I21" s="118"/>
      <c r="J21" s="118"/>
      <c r="K21" s="118"/>
      <c r="L21" s="118"/>
      <c r="M21" s="118"/>
      <c r="N21" s="123"/>
    </row>
    <row r="22" spans="1:14" x14ac:dyDescent="0.35">
      <c r="A22" s="158"/>
      <c r="B22" s="118"/>
      <c r="C22" s="118"/>
      <c r="D22" s="118"/>
      <c r="E22" s="118"/>
      <c r="F22" s="118"/>
      <c r="G22" s="118"/>
      <c r="H22" s="118"/>
      <c r="I22" s="118"/>
      <c r="J22" s="118"/>
      <c r="K22" s="118"/>
      <c r="L22" s="118"/>
      <c r="M22" s="118"/>
      <c r="N22" s="123"/>
    </row>
    <row r="23" spans="1:14" x14ac:dyDescent="0.35">
      <c r="A23" s="158"/>
      <c r="B23" s="118"/>
      <c r="C23" s="118"/>
      <c r="D23" s="118"/>
      <c r="E23" s="118"/>
      <c r="F23" s="118"/>
      <c r="G23" s="118"/>
      <c r="H23" s="118"/>
      <c r="I23" s="118"/>
      <c r="J23" s="118"/>
      <c r="K23" s="118"/>
      <c r="L23" s="118"/>
      <c r="M23" s="118"/>
      <c r="N23" s="123"/>
    </row>
    <row r="24" spans="1:14" x14ac:dyDescent="0.35">
      <c r="A24" s="158"/>
      <c r="B24" s="118"/>
      <c r="C24" s="118"/>
      <c r="D24" s="118"/>
      <c r="E24" s="118"/>
      <c r="F24" s="118"/>
      <c r="G24" s="118"/>
      <c r="H24" s="118"/>
      <c r="I24" s="118"/>
      <c r="J24" s="118"/>
      <c r="K24" s="118"/>
      <c r="L24" s="118"/>
      <c r="M24" s="118"/>
      <c r="N24" s="123"/>
    </row>
    <row r="25" spans="1:14" x14ac:dyDescent="0.35">
      <c r="A25" s="158"/>
      <c r="B25" s="118"/>
      <c r="C25" s="118"/>
      <c r="D25" s="118"/>
      <c r="E25" s="118"/>
      <c r="F25" s="118"/>
      <c r="G25" s="118"/>
      <c r="H25" s="118"/>
      <c r="I25" s="118"/>
      <c r="J25" s="118"/>
      <c r="K25" s="118"/>
      <c r="L25" s="118"/>
      <c r="M25" s="118"/>
      <c r="N25" s="123"/>
    </row>
    <row r="26" spans="1:14" x14ac:dyDescent="0.35">
      <c r="A26" s="158"/>
      <c r="B26" s="118"/>
      <c r="C26" s="118"/>
      <c r="D26" s="118"/>
      <c r="E26" s="118"/>
      <c r="F26" s="118"/>
      <c r="G26" s="118"/>
      <c r="H26" s="118"/>
      <c r="I26" s="118"/>
      <c r="J26" s="118"/>
      <c r="K26" s="118"/>
      <c r="L26" s="118"/>
      <c r="M26" s="118"/>
      <c r="N26" s="123"/>
    </row>
    <row r="27" spans="1:14" x14ac:dyDescent="0.35">
      <c r="A27" s="158"/>
      <c r="B27" s="118"/>
      <c r="C27" s="118"/>
      <c r="D27" s="118"/>
      <c r="E27" s="118"/>
      <c r="F27" s="118"/>
      <c r="G27" s="118"/>
      <c r="H27" s="118"/>
      <c r="I27" s="118"/>
      <c r="J27" s="118"/>
      <c r="K27" s="118"/>
      <c r="L27" s="118"/>
      <c r="M27" s="118"/>
      <c r="N27" s="123"/>
    </row>
    <row r="28" spans="1:14" x14ac:dyDescent="0.35">
      <c r="A28" s="158"/>
      <c r="B28" s="118"/>
      <c r="C28" s="118"/>
      <c r="D28" s="118"/>
      <c r="E28" s="118"/>
      <c r="F28" s="118"/>
      <c r="G28" s="118"/>
      <c r="H28" s="118"/>
      <c r="I28" s="118"/>
      <c r="J28" s="118"/>
      <c r="K28" s="118"/>
      <c r="L28" s="118"/>
      <c r="M28" s="118"/>
      <c r="N28" s="123"/>
    </row>
    <row r="29" spans="1:14" x14ac:dyDescent="0.35">
      <c r="A29" s="158"/>
      <c r="B29" s="118"/>
      <c r="C29" s="118"/>
      <c r="D29" s="118"/>
      <c r="E29" s="118"/>
      <c r="F29" s="118"/>
      <c r="G29" s="118"/>
      <c r="H29" s="118"/>
      <c r="I29" s="118"/>
      <c r="J29" s="118"/>
      <c r="K29" s="118"/>
      <c r="L29" s="118"/>
      <c r="M29" s="118"/>
      <c r="N29" s="123"/>
    </row>
    <row r="30" spans="1:14" x14ac:dyDescent="0.35">
      <c r="A30" s="158"/>
      <c r="B30" s="118"/>
      <c r="C30" s="118"/>
      <c r="D30" s="118"/>
      <c r="E30" s="118"/>
      <c r="F30" s="118"/>
      <c r="G30" s="118"/>
      <c r="H30" s="118"/>
      <c r="I30" s="118"/>
      <c r="J30" s="118"/>
      <c r="K30" s="118"/>
      <c r="L30" s="118"/>
      <c r="M30" s="118"/>
      <c r="N30" s="123"/>
    </row>
    <row r="31" spans="1:14" x14ac:dyDescent="0.35">
      <c r="A31" s="158"/>
      <c r="B31" s="118"/>
      <c r="C31" s="118"/>
      <c r="D31" s="118"/>
      <c r="E31" s="118"/>
      <c r="F31" s="118"/>
      <c r="G31" s="118"/>
      <c r="H31" s="118"/>
      <c r="I31" s="118"/>
      <c r="J31" s="118"/>
      <c r="K31" s="118"/>
      <c r="L31" s="118"/>
      <c r="M31" s="118"/>
      <c r="N31" s="123"/>
    </row>
    <row r="32" spans="1:14" x14ac:dyDescent="0.35">
      <c r="A32" s="158"/>
      <c r="B32" s="118"/>
      <c r="C32" s="118"/>
      <c r="D32" s="118"/>
      <c r="E32" s="118"/>
      <c r="F32" s="118"/>
      <c r="G32" s="118"/>
      <c r="H32" s="118"/>
      <c r="I32" s="118"/>
      <c r="J32" s="118"/>
      <c r="K32" s="118"/>
      <c r="L32" s="118"/>
      <c r="M32" s="118"/>
      <c r="N32" s="123"/>
    </row>
    <row r="33" spans="1:14" x14ac:dyDescent="0.35">
      <c r="A33" s="158"/>
      <c r="B33" s="118"/>
      <c r="C33" s="118"/>
      <c r="D33" s="118"/>
      <c r="E33" s="118"/>
      <c r="F33" s="118"/>
      <c r="G33" s="118"/>
      <c r="H33" s="118"/>
      <c r="I33" s="118"/>
      <c r="J33" s="118"/>
      <c r="K33" s="118"/>
      <c r="L33" s="118"/>
      <c r="M33" s="118"/>
      <c r="N33" s="123"/>
    </row>
    <row r="34" spans="1:14" ht="15" thickBot="1" x14ac:dyDescent="0.4">
      <c r="A34" s="160"/>
      <c r="B34" s="161"/>
      <c r="C34" s="161"/>
      <c r="D34" s="161"/>
      <c r="E34" s="161"/>
      <c r="F34" s="161"/>
      <c r="G34" s="161"/>
      <c r="H34" s="161"/>
      <c r="I34" s="161"/>
      <c r="J34" s="161"/>
      <c r="K34" s="161"/>
      <c r="L34" s="161"/>
      <c r="M34" s="161"/>
      <c r="N34" s="126"/>
    </row>
    <row r="35" spans="1:14" x14ac:dyDescent="0.35">
      <c r="A35" s="118"/>
      <c r="B35" s="118"/>
      <c r="C35" s="118"/>
      <c r="D35" s="118"/>
      <c r="E35" s="118"/>
      <c r="F35" s="118"/>
      <c r="G35" s="118"/>
      <c r="H35" s="118"/>
      <c r="I35" s="118"/>
      <c r="J35" s="118"/>
      <c r="K35" s="118"/>
      <c r="L35" s="118"/>
      <c r="M35" s="118"/>
    </row>
    <row r="36" spans="1:14" x14ac:dyDescent="0.35">
      <c r="A36" s="118"/>
      <c r="B36" s="118"/>
      <c r="C36" s="118"/>
      <c r="D36" s="118"/>
      <c r="E36" s="118"/>
      <c r="F36" s="118"/>
      <c r="G36" s="118"/>
      <c r="H36" s="118"/>
      <c r="I36" s="118"/>
      <c r="J36" s="118"/>
      <c r="K36" s="118"/>
      <c r="L36" s="118"/>
      <c r="M36" s="118"/>
    </row>
    <row r="37" spans="1:14" x14ac:dyDescent="0.35">
      <c r="A37" s="118"/>
      <c r="B37" s="118"/>
      <c r="C37" s="118"/>
      <c r="D37" s="118"/>
      <c r="E37" s="118"/>
      <c r="F37" s="118"/>
      <c r="G37" s="118"/>
      <c r="H37" s="118"/>
      <c r="I37" s="118"/>
      <c r="J37" s="118"/>
      <c r="K37" s="118"/>
      <c r="L37" s="118"/>
      <c r="M37" s="118"/>
    </row>
    <row r="38" spans="1:14" x14ac:dyDescent="0.35">
      <c r="A38" s="118"/>
      <c r="B38" s="118"/>
      <c r="C38" s="118"/>
      <c r="D38" s="118"/>
      <c r="E38" s="118"/>
      <c r="F38" s="118"/>
      <c r="G38" s="118"/>
      <c r="H38" s="118"/>
      <c r="I38" s="118"/>
      <c r="J38" s="118"/>
      <c r="K38" s="118"/>
      <c r="L38" s="118"/>
      <c r="M38" s="118"/>
    </row>
    <row r="39" spans="1:14" x14ac:dyDescent="0.35">
      <c r="A39" s="118"/>
      <c r="B39" s="118"/>
      <c r="C39" s="118"/>
      <c r="D39" s="118"/>
      <c r="E39" s="118"/>
      <c r="F39" s="118"/>
      <c r="G39" s="118"/>
      <c r="H39" s="118"/>
      <c r="I39" s="118"/>
      <c r="J39" s="118"/>
      <c r="K39" s="118"/>
      <c r="L39" s="118"/>
      <c r="M39" s="118"/>
    </row>
    <row r="40" spans="1:14" x14ac:dyDescent="0.35">
      <c r="A40" s="118"/>
      <c r="B40" s="118"/>
      <c r="C40" s="118"/>
      <c r="D40" s="118"/>
      <c r="E40" s="118"/>
      <c r="F40" s="118"/>
      <c r="G40" s="118"/>
      <c r="H40" s="118"/>
      <c r="I40" s="118"/>
      <c r="J40" s="118"/>
      <c r="K40" s="118"/>
      <c r="L40" s="118"/>
      <c r="M40" s="118"/>
    </row>
  </sheetData>
  <mergeCells count="2">
    <mergeCell ref="A4:N4"/>
    <mergeCell ref="B1:E1"/>
  </mergeCells>
  <pageMargins left="0.25" right="0.25" top="0.75" bottom="0.75" header="0.3" footer="0.3"/>
  <pageSetup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A1:Q36"/>
  <sheetViews>
    <sheetView showGridLines="0" workbookViewId="0">
      <selection activeCell="B1" sqref="B1:E1"/>
    </sheetView>
  </sheetViews>
  <sheetFormatPr defaultRowHeight="14.5" x14ac:dyDescent="0.35"/>
  <cols>
    <col min="6" max="6" width="4.54296875" customWidth="1"/>
    <col min="8" max="8" width="5" customWidth="1"/>
    <col min="10" max="10" width="5" customWidth="1"/>
    <col min="12" max="12" width="5" customWidth="1"/>
    <col min="14" max="14" width="4.90625" customWidth="1"/>
    <col min="16" max="16" width="5" customWidth="1"/>
  </cols>
  <sheetData>
    <row r="1" spans="1:17" s="2" customFormat="1" x14ac:dyDescent="0.35">
      <c r="A1" s="2" t="s">
        <v>992</v>
      </c>
      <c r="B1" s="801"/>
      <c r="C1" s="801"/>
      <c r="D1" s="801"/>
      <c r="E1" s="801"/>
      <c r="F1" s="2" t="s">
        <v>1069</v>
      </c>
    </row>
    <row r="2" spans="1:17" x14ac:dyDescent="0.35">
      <c r="A2" s="83"/>
      <c r="B2" s="149"/>
      <c r="C2" s="149"/>
      <c r="D2" s="149"/>
      <c r="E2" s="149"/>
      <c r="F2" s="149"/>
      <c r="G2" s="100"/>
      <c r="H2" s="100"/>
      <c r="I2" s="100"/>
      <c r="J2" s="100"/>
      <c r="K2" s="100"/>
      <c r="L2" s="100"/>
      <c r="M2" s="100"/>
      <c r="N2" s="100"/>
      <c r="O2" s="100"/>
      <c r="P2" s="100"/>
      <c r="Q2" s="100"/>
    </row>
    <row r="3" spans="1:17" s="2" customFormat="1" x14ac:dyDescent="0.35">
      <c r="A3" s="83"/>
      <c r="B3" s="149"/>
      <c r="C3" s="149"/>
      <c r="D3" s="149"/>
      <c r="E3" s="149"/>
      <c r="F3" s="149"/>
      <c r="G3" s="100"/>
      <c r="H3" s="100"/>
      <c r="I3" s="100"/>
      <c r="J3" s="100"/>
      <c r="K3" s="100"/>
      <c r="L3" s="100"/>
      <c r="M3" s="100"/>
      <c r="N3" s="100"/>
      <c r="O3" s="100"/>
      <c r="P3" s="100"/>
      <c r="Q3" s="100"/>
    </row>
    <row r="4" spans="1:17" x14ac:dyDescent="0.35">
      <c r="A4" s="100"/>
      <c r="B4" s="80"/>
      <c r="C4" s="80"/>
      <c r="D4" s="80"/>
      <c r="E4" s="80"/>
      <c r="N4" s="80"/>
      <c r="O4" s="80"/>
      <c r="P4" s="80"/>
      <c r="Q4" s="80"/>
    </row>
    <row r="5" spans="1:17" ht="17.5" x14ac:dyDescent="0.35">
      <c r="A5" s="908" t="s">
        <v>653</v>
      </c>
      <c r="B5" s="908"/>
      <c r="C5" s="908"/>
      <c r="D5" s="908"/>
      <c r="E5" s="908"/>
      <c r="F5" s="908"/>
      <c r="G5" s="908"/>
      <c r="H5" s="908"/>
      <c r="I5" s="908"/>
      <c r="J5" s="908"/>
      <c r="K5" s="908"/>
      <c r="L5" s="908"/>
      <c r="M5" s="908"/>
      <c r="N5" s="908"/>
      <c r="O5" s="908"/>
      <c r="P5" s="908"/>
      <c r="Q5" s="908"/>
    </row>
    <row r="6" spans="1:17" s="3" customFormat="1" ht="4.5" x14ac:dyDescent="0.15">
      <c r="A6" s="99"/>
      <c r="B6" s="99"/>
      <c r="C6" s="99"/>
      <c r="D6" s="99"/>
      <c r="E6" s="99"/>
      <c r="F6" s="101"/>
      <c r="G6" s="99"/>
      <c r="H6" s="99"/>
      <c r="I6" s="99"/>
      <c r="J6" s="99"/>
      <c r="K6" s="99"/>
      <c r="L6" s="99"/>
      <c r="M6" s="99"/>
      <c r="N6" s="99"/>
      <c r="O6" s="99"/>
      <c r="P6" s="99"/>
      <c r="Q6" s="99"/>
    </row>
    <row r="7" spans="1:17" ht="15" thickBot="1" x14ac:dyDescent="0.4">
      <c r="A7" s="80"/>
      <c r="B7" s="94" t="s">
        <v>20</v>
      </c>
      <c r="C7" s="100"/>
      <c r="D7" s="100"/>
      <c r="E7" s="83" t="s">
        <v>626</v>
      </c>
      <c r="F7" s="100"/>
      <c r="G7" s="907" t="s">
        <v>654</v>
      </c>
      <c r="H7" s="907"/>
      <c r="I7" s="907"/>
      <c r="J7" s="80"/>
      <c r="K7" s="907" t="s">
        <v>655</v>
      </c>
      <c r="L7" s="907"/>
      <c r="M7" s="907"/>
      <c r="N7" s="80"/>
      <c r="O7" s="240" t="s">
        <v>656</v>
      </c>
      <c r="P7" s="80"/>
      <c r="Q7" s="240" t="s">
        <v>565</v>
      </c>
    </row>
    <row r="8" spans="1:17" ht="15.5" x14ac:dyDescent="0.35">
      <c r="A8" s="83" t="s">
        <v>566</v>
      </c>
      <c r="B8" s="905" t="s">
        <v>590</v>
      </c>
      <c r="C8" s="905"/>
      <c r="D8" s="905"/>
      <c r="E8" s="83" t="s">
        <v>657</v>
      </c>
      <c r="F8" s="103" t="s">
        <v>20</v>
      </c>
      <c r="G8" s="240" t="s">
        <v>658</v>
      </c>
      <c r="H8" s="100"/>
      <c r="I8" s="240" t="s">
        <v>659</v>
      </c>
      <c r="J8" s="80"/>
      <c r="K8" s="240" t="s">
        <v>660</v>
      </c>
      <c r="L8" s="80"/>
      <c r="M8" s="240" t="s">
        <v>661</v>
      </c>
      <c r="N8" s="80"/>
      <c r="O8" s="240" t="s">
        <v>662</v>
      </c>
      <c r="P8" s="80"/>
      <c r="Q8" s="240" t="s">
        <v>657</v>
      </c>
    </row>
    <row r="9" spans="1:17" x14ac:dyDescent="0.35">
      <c r="A9" s="95" t="s">
        <v>570</v>
      </c>
      <c r="B9" s="80"/>
      <c r="C9" s="100"/>
      <c r="D9" s="100"/>
      <c r="E9" s="95" t="s">
        <v>85</v>
      </c>
      <c r="F9" s="100"/>
      <c r="G9" s="95" t="s">
        <v>181</v>
      </c>
      <c r="H9" s="100"/>
      <c r="I9" s="95" t="s">
        <v>182</v>
      </c>
      <c r="J9" s="100"/>
      <c r="K9" s="95" t="s">
        <v>183</v>
      </c>
      <c r="L9" s="80"/>
      <c r="M9" s="95" t="s">
        <v>184</v>
      </c>
      <c r="N9" s="80"/>
      <c r="O9" s="95" t="s">
        <v>185</v>
      </c>
      <c r="P9" s="80"/>
      <c r="Q9" s="95" t="s">
        <v>397</v>
      </c>
    </row>
    <row r="10" spans="1:17" x14ac:dyDescent="0.35">
      <c r="A10" s="80"/>
      <c r="B10" s="80"/>
      <c r="C10" s="80"/>
      <c r="D10" s="80"/>
      <c r="E10" s="80"/>
      <c r="F10" s="80"/>
      <c r="G10" s="80"/>
      <c r="H10" s="80"/>
      <c r="I10" s="80"/>
      <c r="J10" s="80"/>
      <c r="K10" s="80"/>
      <c r="L10" s="80"/>
      <c r="M10" s="80"/>
      <c r="N10" s="80"/>
      <c r="O10" s="80"/>
      <c r="P10" s="80"/>
      <c r="Q10" s="80"/>
    </row>
    <row r="11" spans="1:17" x14ac:dyDescent="0.35">
      <c r="A11" s="80"/>
      <c r="B11" s="246" t="s">
        <v>576</v>
      </c>
      <c r="C11" s="80"/>
      <c r="D11" s="80"/>
      <c r="E11" s="80"/>
      <c r="F11" s="80"/>
      <c r="G11" s="80"/>
      <c r="H11" s="80"/>
      <c r="I11" s="80"/>
      <c r="J11" s="80"/>
      <c r="K11" s="80"/>
      <c r="L11" s="80"/>
      <c r="M11" s="80"/>
      <c r="N11" s="80"/>
      <c r="O11" s="80"/>
      <c r="P11" s="80"/>
      <c r="Q11" s="80"/>
    </row>
    <row r="12" spans="1:17" x14ac:dyDescent="0.35">
      <c r="A12" s="91"/>
      <c r="B12" s="80"/>
      <c r="C12" s="80"/>
      <c r="D12" s="80"/>
      <c r="E12" s="80"/>
      <c r="F12" s="80"/>
      <c r="G12" s="80"/>
      <c r="H12" s="80"/>
      <c r="I12" s="80"/>
      <c r="J12" s="80"/>
      <c r="K12" s="80"/>
      <c r="L12" s="80"/>
      <c r="M12" s="80"/>
      <c r="N12" s="80"/>
      <c r="O12" s="80"/>
      <c r="P12" s="80"/>
      <c r="Q12" s="80"/>
    </row>
    <row r="13" spans="1:17" x14ac:dyDescent="0.35">
      <c r="A13" s="80"/>
      <c r="B13" s="246" t="s">
        <v>663</v>
      </c>
      <c r="C13" s="80"/>
      <c r="D13" s="80"/>
      <c r="E13" s="80"/>
      <c r="F13" s="80"/>
      <c r="G13" s="80"/>
      <c r="H13" s="80"/>
      <c r="I13" s="80"/>
      <c r="J13" s="80"/>
      <c r="K13" s="80"/>
      <c r="L13" s="80"/>
      <c r="M13" s="80"/>
      <c r="N13" s="80"/>
      <c r="O13" s="80"/>
      <c r="P13" s="80"/>
      <c r="Q13" s="80"/>
    </row>
    <row r="14" spans="1:17" ht="15" thickBot="1" x14ac:dyDescent="0.4">
      <c r="A14" s="257">
        <v>311</v>
      </c>
      <c r="B14" s="176" t="s">
        <v>579</v>
      </c>
      <c r="C14" s="176"/>
      <c r="D14" s="176"/>
      <c r="E14" s="247"/>
      <c r="F14" s="283"/>
      <c r="G14" s="247"/>
      <c r="H14" s="283"/>
      <c r="I14" s="247"/>
      <c r="J14" s="283"/>
      <c r="K14" s="247"/>
      <c r="L14" s="283"/>
      <c r="M14" s="247"/>
      <c r="N14" s="283"/>
      <c r="O14" s="247"/>
      <c r="P14" s="283"/>
      <c r="Q14" s="247"/>
    </row>
    <row r="15" spans="1:17" ht="15" thickBot="1" x14ac:dyDescent="0.4">
      <c r="A15" s="257">
        <v>312</v>
      </c>
      <c r="B15" s="176" t="s">
        <v>580</v>
      </c>
      <c r="C15" s="176"/>
      <c r="D15" s="176"/>
      <c r="E15" s="247"/>
      <c r="F15" s="283"/>
      <c r="G15" s="247"/>
      <c r="H15" s="283"/>
      <c r="I15" s="247"/>
      <c r="J15" s="283"/>
      <c r="K15" s="247"/>
      <c r="L15" s="283"/>
      <c r="M15" s="247"/>
      <c r="N15" s="283"/>
      <c r="O15" s="247"/>
      <c r="P15" s="283"/>
      <c r="Q15" s="247"/>
    </row>
    <row r="16" spans="1:17" ht="15" thickBot="1" x14ac:dyDescent="0.4">
      <c r="A16" s="257">
        <v>313</v>
      </c>
      <c r="B16" s="176" t="s">
        <v>581</v>
      </c>
      <c r="C16" s="176"/>
      <c r="D16" s="176"/>
      <c r="E16" s="247"/>
      <c r="F16" s="283"/>
      <c r="G16" s="247"/>
      <c r="H16" s="283"/>
      <c r="I16" s="247"/>
      <c r="J16" s="283"/>
      <c r="K16" s="247"/>
      <c r="L16" s="283"/>
      <c r="M16" s="247"/>
      <c r="N16" s="283"/>
      <c r="O16" s="247"/>
      <c r="P16" s="283"/>
      <c r="Q16" s="247"/>
    </row>
    <row r="17" spans="1:17" ht="15" thickBot="1" x14ac:dyDescent="0.4">
      <c r="A17" s="257">
        <v>314</v>
      </c>
      <c r="B17" s="176" t="s">
        <v>582</v>
      </c>
      <c r="C17" s="176"/>
      <c r="D17" s="176"/>
      <c r="E17" s="247"/>
      <c r="F17" s="283"/>
      <c r="G17" s="247"/>
      <c r="H17" s="283"/>
      <c r="I17" s="247"/>
      <c r="J17" s="283"/>
      <c r="K17" s="247"/>
      <c r="L17" s="283"/>
      <c r="M17" s="247"/>
      <c r="N17" s="283"/>
      <c r="O17" s="247"/>
      <c r="P17" s="283"/>
      <c r="Q17" s="247"/>
    </row>
    <row r="18" spans="1:17" ht="15" thickBot="1" x14ac:dyDescent="0.4">
      <c r="A18" s="257">
        <v>315</v>
      </c>
      <c r="B18" s="176" t="s">
        <v>583</v>
      </c>
      <c r="C18" s="176"/>
      <c r="D18" s="176"/>
      <c r="E18" s="247"/>
      <c r="F18" s="283"/>
      <c r="G18" s="247"/>
      <c r="H18" s="283"/>
      <c r="I18" s="247"/>
      <c r="J18" s="283"/>
      <c r="K18" s="247"/>
      <c r="L18" s="283"/>
      <c r="M18" s="247"/>
      <c r="N18" s="283"/>
      <c r="O18" s="247"/>
      <c r="P18" s="283"/>
      <c r="Q18" s="247"/>
    </row>
    <row r="19" spans="1:17" ht="15" thickBot="1" x14ac:dyDescent="0.4">
      <c r="A19" s="257">
        <v>316</v>
      </c>
      <c r="B19" s="176" t="s">
        <v>584</v>
      </c>
      <c r="C19" s="176"/>
      <c r="D19" s="176"/>
      <c r="E19" s="247"/>
      <c r="F19" s="283"/>
      <c r="G19" s="247"/>
      <c r="H19" s="283"/>
      <c r="I19" s="247"/>
      <c r="J19" s="283"/>
      <c r="K19" s="247"/>
      <c r="L19" s="283"/>
      <c r="M19" s="247"/>
      <c r="N19" s="283"/>
      <c r="O19" s="247"/>
      <c r="P19" s="283"/>
      <c r="Q19" s="247"/>
    </row>
    <row r="20" spans="1:17" ht="15" thickBot="1" x14ac:dyDescent="0.4">
      <c r="A20" s="257"/>
      <c r="B20" s="176" t="s">
        <v>664</v>
      </c>
      <c r="C20" s="176"/>
      <c r="D20" s="176"/>
      <c r="E20" s="247"/>
      <c r="F20" s="283"/>
      <c r="G20" s="247"/>
      <c r="H20" s="283"/>
      <c r="I20" s="247"/>
      <c r="J20" s="283"/>
      <c r="K20" s="247"/>
      <c r="L20" s="283"/>
      <c r="M20" s="247"/>
      <c r="N20" s="283"/>
      <c r="O20" s="247"/>
      <c r="P20" s="283"/>
      <c r="Q20" s="247"/>
    </row>
    <row r="21" spans="1:17" x14ac:dyDescent="0.35">
      <c r="A21" s="257"/>
      <c r="B21" s="235" t="s">
        <v>665</v>
      </c>
      <c r="C21" s="176"/>
      <c r="D21" s="176"/>
      <c r="E21" s="283"/>
      <c r="F21" s="283"/>
      <c r="G21" s="283"/>
      <c r="H21" s="283"/>
      <c r="I21" s="283"/>
      <c r="J21" s="283"/>
      <c r="K21" s="283"/>
      <c r="L21" s="283"/>
      <c r="M21" s="283"/>
      <c r="N21" s="283"/>
      <c r="O21" s="283"/>
      <c r="P21" s="283"/>
      <c r="Q21" s="283"/>
    </row>
    <row r="22" spans="1:17" ht="15" thickBot="1" x14ac:dyDescent="0.4">
      <c r="A22" s="257">
        <v>321</v>
      </c>
      <c r="B22" s="176" t="s">
        <v>579</v>
      </c>
      <c r="C22" s="176"/>
      <c r="D22" s="176"/>
      <c r="E22" s="247"/>
      <c r="F22" s="283"/>
      <c r="G22" s="247"/>
      <c r="H22" s="283"/>
      <c r="I22" s="247"/>
      <c r="J22" s="283"/>
      <c r="K22" s="247"/>
      <c r="L22" s="283"/>
      <c r="M22" s="247"/>
      <c r="N22" s="283"/>
      <c r="O22" s="247"/>
      <c r="P22" s="283"/>
      <c r="Q22" s="247"/>
    </row>
    <row r="23" spans="1:17" ht="15" thickBot="1" x14ac:dyDescent="0.4">
      <c r="A23" s="257">
        <v>322</v>
      </c>
      <c r="B23" s="176" t="s">
        <v>587</v>
      </c>
      <c r="C23" s="176"/>
      <c r="D23" s="176"/>
      <c r="E23" s="247"/>
      <c r="F23" s="283"/>
      <c r="G23" s="247"/>
      <c r="H23" s="283"/>
      <c r="I23" s="247"/>
      <c r="J23" s="283"/>
      <c r="K23" s="247"/>
      <c r="L23" s="283"/>
      <c r="M23" s="247"/>
      <c r="N23" s="283"/>
      <c r="O23" s="247"/>
      <c r="P23" s="283"/>
      <c r="Q23" s="247"/>
    </row>
    <row r="24" spans="1:17" ht="15" thickBot="1" x14ac:dyDescent="0.4">
      <c r="A24" s="257">
        <v>323</v>
      </c>
      <c r="B24" s="176" t="s">
        <v>582</v>
      </c>
      <c r="C24" s="176"/>
      <c r="D24" s="176"/>
      <c r="E24" s="247"/>
      <c r="F24" s="283"/>
      <c r="G24" s="247"/>
      <c r="H24" s="283"/>
      <c r="I24" s="247"/>
      <c r="J24" s="283"/>
      <c r="K24" s="247"/>
      <c r="L24" s="283"/>
      <c r="M24" s="247"/>
      <c r="N24" s="283"/>
      <c r="O24" s="247"/>
      <c r="P24" s="283"/>
      <c r="Q24" s="247"/>
    </row>
    <row r="25" spans="1:17" ht="15" thickBot="1" x14ac:dyDescent="0.4">
      <c r="A25" s="257">
        <v>324</v>
      </c>
      <c r="B25" s="176" t="s">
        <v>583</v>
      </c>
      <c r="C25" s="176"/>
      <c r="D25" s="176"/>
      <c r="E25" s="247"/>
      <c r="F25" s="283"/>
      <c r="G25" s="247"/>
      <c r="H25" s="283"/>
      <c r="I25" s="247"/>
      <c r="J25" s="283"/>
      <c r="K25" s="247"/>
      <c r="L25" s="283"/>
      <c r="M25" s="247"/>
      <c r="N25" s="283"/>
      <c r="O25" s="247"/>
      <c r="P25" s="283"/>
      <c r="Q25" s="247"/>
    </row>
    <row r="26" spans="1:17" ht="15" thickBot="1" x14ac:dyDescent="0.4">
      <c r="A26" s="257">
        <v>325</v>
      </c>
      <c r="B26" s="176" t="s">
        <v>584</v>
      </c>
      <c r="C26" s="176"/>
      <c r="D26" s="176"/>
      <c r="E26" s="247"/>
      <c r="F26" s="283"/>
      <c r="G26" s="247"/>
      <c r="H26" s="283"/>
      <c r="I26" s="247"/>
      <c r="J26" s="283"/>
      <c r="K26" s="247"/>
      <c r="L26" s="283"/>
      <c r="M26" s="247"/>
      <c r="N26" s="283"/>
      <c r="O26" s="247"/>
      <c r="P26" s="283"/>
      <c r="Q26" s="247"/>
    </row>
    <row r="27" spans="1:17" ht="15" thickBot="1" x14ac:dyDescent="0.4">
      <c r="A27" s="257"/>
      <c r="B27" s="176" t="s">
        <v>588</v>
      </c>
      <c r="C27" s="176"/>
      <c r="D27" s="176"/>
      <c r="E27" s="247"/>
      <c r="F27" s="284"/>
      <c r="G27" s="247"/>
      <c r="H27" s="284"/>
      <c r="I27" s="247"/>
      <c r="J27" s="284"/>
      <c r="K27" s="247"/>
      <c r="L27" s="284"/>
      <c r="M27" s="247"/>
      <c r="N27" s="284"/>
      <c r="O27" s="247"/>
      <c r="P27" s="284"/>
      <c r="Q27" s="247"/>
    </row>
    <row r="28" spans="1:17" x14ac:dyDescent="0.35">
      <c r="A28" s="257"/>
      <c r="B28" s="235" t="s">
        <v>591</v>
      </c>
      <c r="C28" s="176"/>
      <c r="D28" s="176"/>
      <c r="E28" s="283"/>
      <c r="F28" s="283"/>
      <c r="G28" s="283"/>
      <c r="H28" s="283"/>
      <c r="I28" s="283"/>
      <c r="J28" s="283"/>
      <c r="K28" s="283"/>
      <c r="L28" s="283"/>
      <c r="M28" s="283"/>
      <c r="N28" s="283"/>
      <c r="O28" s="283"/>
      <c r="P28" s="283"/>
      <c r="Q28" s="283"/>
    </row>
    <row r="29" spans="1:17" ht="15" thickBot="1" x14ac:dyDescent="0.4">
      <c r="A29" s="257">
        <v>331</v>
      </c>
      <c r="B29" s="176" t="s">
        <v>579</v>
      </c>
      <c r="C29" s="176"/>
      <c r="D29" s="176"/>
      <c r="E29" s="247"/>
      <c r="F29" s="283"/>
      <c r="G29" s="247"/>
      <c r="H29" s="283"/>
      <c r="I29" s="247"/>
      <c r="J29" s="283"/>
      <c r="K29" s="247"/>
      <c r="L29" s="283"/>
      <c r="M29" s="247"/>
      <c r="N29" s="283"/>
      <c r="O29" s="247"/>
      <c r="P29" s="283"/>
      <c r="Q29" s="247"/>
    </row>
    <row r="30" spans="1:17" ht="15" thickBot="1" x14ac:dyDescent="0.4">
      <c r="A30" s="257">
        <v>332</v>
      </c>
      <c r="B30" s="176" t="s">
        <v>666</v>
      </c>
      <c r="C30" s="176"/>
      <c r="D30" s="176"/>
      <c r="E30" s="247"/>
      <c r="F30" s="283"/>
      <c r="G30" s="247"/>
      <c r="H30" s="283"/>
      <c r="I30" s="247"/>
      <c r="J30" s="283"/>
      <c r="K30" s="247"/>
      <c r="L30" s="283"/>
      <c r="M30" s="247"/>
      <c r="N30" s="283"/>
      <c r="O30" s="247"/>
      <c r="P30" s="283"/>
      <c r="Q30" s="247"/>
    </row>
    <row r="31" spans="1:17" ht="15" thickBot="1" x14ac:dyDescent="0.4">
      <c r="A31" s="257">
        <v>333</v>
      </c>
      <c r="B31" s="176" t="s">
        <v>667</v>
      </c>
      <c r="C31" s="176"/>
      <c r="D31" s="176"/>
      <c r="E31" s="247"/>
      <c r="F31" s="283"/>
      <c r="G31" s="247"/>
      <c r="H31" s="283"/>
      <c r="I31" s="247"/>
      <c r="J31" s="283"/>
      <c r="K31" s="247"/>
      <c r="L31" s="283"/>
      <c r="M31" s="247"/>
      <c r="N31" s="283"/>
      <c r="O31" s="247"/>
      <c r="P31" s="283"/>
      <c r="Q31" s="247"/>
    </row>
    <row r="32" spans="1:17" x14ac:dyDescent="0.35">
      <c r="A32" s="103"/>
      <c r="B32" s="80"/>
      <c r="C32" s="80"/>
      <c r="D32" s="80"/>
      <c r="E32" s="80"/>
      <c r="F32" s="80"/>
      <c r="G32" s="80"/>
      <c r="H32" s="80"/>
      <c r="I32" s="80"/>
      <c r="J32" s="80"/>
      <c r="K32" s="80"/>
      <c r="L32" s="80"/>
      <c r="M32" s="80"/>
      <c r="N32" s="80"/>
      <c r="O32" s="80"/>
      <c r="P32" s="80"/>
      <c r="Q32" s="80"/>
    </row>
    <row r="33" spans="1:17" x14ac:dyDescent="0.35">
      <c r="A33" s="103" t="s">
        <v>20</v>
      </c>
      <c r="B33" s="103" t="s">
        <v>20</v>
      </c>
      <c r="C33" s="100"/>
      <c r="D33" s="138"/>
      <c r="E33" s="80"/>
      <c r="F33" s="80"/>
      <c r="G33" s="80"/>
      <c r="H33" s="80"/>
      <c r="I33" s="80"/>
      <c r="J33" s="80"/>
      <c r="K33" s="80"/>
      <c r="L33" s="80"/>
      <c r="M33" s="80"/>
      <c r="N33" s="80"/>
      <c r="O33" s="80"/>
      <c r="P33" s="80"/>
      <c r="Q33" s="80"/>
    </row>
    <row r="34" spans="1:17" x14ac:dyDescent="0.35">
      <c r="A34" s="91"/>
      <c r="B34" s="103" t="s">
        <v>20</v>
      </c>
      <c r="C34" s="80"/>
      <c r="D34" s="80"/>
      <c r="E34" s="80"/>
      <c r="F34" s="80"/>
      <c r="G34" s="80"/>
      <c r="H34" s="80"/>
      <c r="I34" s="80"/>
      <c r="J34" s="80"/>
      <c r="K34" s="80"/>
      <c r="L34" s="80"/>
      <c r="M34" s="80"/>
      <c r="N34" s="80"/>
      <c r="O34" s="80"/>
      <c r="P34" s="80"/>
      <c r="Q34" s="80"/>
    </row>
    <row r="35" spans="1:17" x14ac:dyDescent="0.35">
      <c r="A35" s="91"/>
      <c r="B35" s="80"/>
      <c r="C35" s="80"/>
      <c r="D35" s="80"/>
      <c r="E35" s="80"/>
      <c r="F35" s="80"/>
      <c r="G35" s="80"/>
      <c r="H35" s="80"/>
      <c r="I35" s="80"/>
      <c r="J35" s="80"/>
      <c r="K35" s="80"/>
      <c r="L35" s="80"/>
      <c r="M35" s="80"/>
      <c r="N35" s="80"/>
      <c r="O35" s="80"/>
      <c r="P35" s="80"/>
      <c r="Q35" s="80"/>
    </row>
    <row r="36" spans="1:17" x14ac:dyDescent="0.35">
      <c r="A36" s="80" t="s">
        <v>589</v>
      </c>
      <c r="B36" s="80"/>
      <c r="C36" s="80"/>
      <c r="D36" s="80"/>
      <c r="E36" s="80"/>
      <c r="F36" s="80"/>
      <c r="G36" s="80"/>
      <c r="H36" s="80"/>
      <c r="I36" s="80"/>
      <c r="J36" s="80"/>
      <c r="K36" s="80"/>
      <c r="L36" s="80"/>
      <c r="M36" s="80"/>
      <c r="N36" s="80"/>
      <c r="O36" s="80"/>
      <c r="P36" s="80"/>
      <c r="Q36" s="80"/>
    </row>
  </sheetData>
  <mergeCells count="5">
    <mergeCell ref="G7:I7"/>
    <mergeCell ref="K7:M7"/>
    <mergeCell ref="A5:Q5"/>
    <mergeCell ref="B8:D8"/>
    <mergeCell ref="B1:E1"/>
  </mergeCells>
  <pageMargins left="0.22" right="0.22" top="0.5" bottom="0.5" header="0.3" footer="0.3"/>
  <pageSetup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Q33"/>
  <sheetViews>
    <sheetView showGridLines="0" view="pageBreakPreview" topLeftCell="A15" zoomScaleNormal="100" zoomScaleSheetLayoutView="100" workbookViewId="0">
      <selection activeCell="B1" sqref="B1:E1"/>
    </sheetView>
  </sheetViews>
  <sheetFormatPr defaultRowHeight="14.5" x14ac:dyDescent="0.35"/>
  <cols>
    <col min="6" max="6" width="5" customWidth="1"/>
    <col min="8" max="8" width="6" customWidth="1"/>
    <col min="10" max="10" width="5.6328125" customWidth="1"/>
    <col min="12" max="12" width="5.54296875" customWidth="1"/>
    <col min="14" max="14" width="5.54296875" customWidth="1"/>
    <col min="16" max="16" width="5" customWidth="1"/>
  </cols>
  <sheetData>
    <row r="1" spans="1:17" s="2" customFormat="1" x14ac:dyDescent="0.35">
      <c r="A1" s="2" t="s">
        <v>992</v>
      </c>
      <c r="B1" s="801"/>
      <c r="C1" s="801"/>
      <c r="D1" s="801"/>
      <c r="E1" s="801"/>
      <c r="F1" s="2" t="s">
        <v>1070</v>
      </c>
    </row>
    <row r="2" spans="1:17" x14ac:dyDescent="0.35">
      <c r="A2" s="100"/>
      <c r="B2" s="80"/>
      <c r="C2" s="80"/>
      <c r="D2" s="80"/>
      <c r="E2" s="80"/>
      <c r="N2" s="80"/>
      <c r="O2" s="80"/>
      <c r="P2" s="80"/>
      <c r="Q2" s="80"/>
    </row>
    <row r="3" spans="1:17" ht="15" customHeight="1" x14ac:dyDescent="0.35">
      <c r="A3" s="908" t="s">
        <v>653</v>
      </c>
      <c r="B3" s="908"/>
      <c r="C3" s="908"/>
      <c r="D3" s="908"/>
      <c r="E3" s="908"/>
      <c r="F3" s="908"/>
      <c r="G3" s="908"/>
      <c r="H3" s="908"/>
      <c r="I3" s="908"/>
      <c r="J3" s="908"/>
      <c r="K3" s="908"/>
      <c r="L3" s="908"/>
      <c r="M3" s="908"/>
      <c r="N3" s="908"/>
      <c r="O3" s="908"/>
      <c r="P3" s="908"/>
      <c r="Q3" s="908"/>
    </row>
    <row r="4" spans="1:17" x14ac:dyDescent="0.35">
      <c r="A4" s="91"/>
      <c r="B4" s="80"/>
      <c r="C4" s="80"/>
      <c r="D4" s="80"/>
      <c r="E4" s="80"/>
      <c r="F4" s="80"/>
      <c r="G4" s="80"/>
      <c r="H4" s="80"/>
      <c r="I4" s="80"/>
      <c r="J4" s="80"/>
      <c r="K4" s="80"/>
      <c r="L4" s="80"/>
      <c r="M4" s="80"/>
      <c r="N4" s="80"/>
      <c r="O4" s="80"/>
      <c r="P4" s="80"/>
      <c r="Q4" s="80"/>
    </row>
    <row r="5" spans="1:17" ht="15" thickBot="1" x14ac:dyDescent="0.4">
      <c r="A5" s="80"/>
      <c r="B5" s="100"/>
      <c r="C5" s="100"/>
      <c r="D5" s="100"/>
      <c r="E5" s="240" t="s">
        <v>560</v>
      </c>
      <c r="F5" s="100"/>
      <c r="G5" s="254"/>
      <c r="H5" s="285" t="s">
        <v>654</v>
      </c>
      <c r="I5" s="254"/>
      <c r="J5" s="80"/>
      <c r="K5" s="134"/>
      <c r="L5" s="285" t="s">
        <v>655</v>
      </c>
      <c r="M5" s="134"/>
      <c r="N5" s="80"/>
      <c r="O5" s="240" t="s">
        <v>668</v>
      </c>
      <c r="P5" s="80"/>
      <c r="Q5" s="240" t="s">
        <v>607</v>
      </c>
    </row>
    <row r="6" spans="1:17" ht="15.5" x14ac:dyDescent="0.35">
      <c r="A6" s="83" t="s">
        <v>566</v>
      </c>
      <c r="B6" s="905" t="s">
        <v>590</v>
      </c>
      <c r="C6" s="905"/>
      <c r="D6" s="905"/>
      <c r="E6" s="240" t="s">
        <v>568</v>
      </c>
      <c r="F6" s="100"/>
      <c r="G6" s="240" t="s">
        <v>669</v>
      </c>
      <c r="H6" s="100"/>
      <c r="I6" s="240" t="s">
        <v>670</v>
      </c>
      <c r="J6" s="80"/>
      <c r="K6" s="240" t="s">
        <v>671</v>
      </c>
      <c r="L6" s="80"/>
      <c r="M6" s="240" t="s">
        <v>672</v>
      </c>
      <c r="N6" s="80"/>
      <c r="O6" s="240" t="s">
        <v>563</v>
      </c>
      <c r="P6" s="80"/>
      <c r="Q6" s="240" t="s">
        <v>568</v>
      </c>
    </row>
    <row r="7" spans="1:17" x14ac:dyDescent="0.35">
      <c r="A7" s="83" t="s">
        <v>570</v>
      </c>
      <c r="B7" s="80"/>
      <c r="C7" s="100"/>
      <c r="D7" s="100"/>
      <c r="E7" s="95" t="s">
        <v>85</v>
      </c>
      <c r="F7" s="100"/>
      <c r="G7" s="95" t="s">
        <v>181</v>
      </c>
      <c r="H7" s="100"/>
      <c r="I7" s="95" t="s">
        <v>182</v>
      </c>
      <c r="J7" s="100"/>
      <c r="K7" s="95" t="s">
        <v>183</v>
      </c>
      <c r="L7" s="80"/>
      <c r="M7" s="95" t="s">
        <v>184</v>
      </c>
      <c r="N7" s="80"/>
      <c r="O7" s="95" t="s">
        <v>185</v>
      </c>
      <c r="P7" s="80"/>
      <c r="Q7" s="95" t="s">
        <v>397</v>
      </c>
    </row>
    <row r="8" spans="1:17" x14ac:dyDescent="0.35">
      <c r="A8" s="80"/>
      <c r="B8" s="80"/>
      <c r="C8" s="80"/>
      <c r="D8" s="80"/>
      <c r="E8" s="80"/>
      <c r="F8" s="80"/>
      <c r="G8" s="80"/>
      <c r="H8" s="80"/>
      <c r="I8" s="80"/>
      <c r="J8" s="80"/>
      <c r="K8" s="80"/>
      <c r="L8" s="80"/>
      <c r="M8" s="80"/>
      <c r="N8" s="80"/>
      <c r="O8" s="80"/>
      <c r="P8" s="80"/>
      <c r="Q8" s="80"/>
    </row>
    <row r="9" spans="1:17" ht="15" thickBot="1" x14ac:dyDescent="0.4">
      <c r="A9" s="257">
        <v>334</v>
      </c>
      <c r="B9" s="176" t="s">
        <v>583</v>
      </c>
      <c r="C9" s="176"/>
      <c r="D9" s="176"/>
      <c r="E9" s="247"/>
      <c r="F9" s="283"/>
      <c r="G9" s="247"/>
      <c r="H9" s="283"/>
      <c r="I9" s="247"/>
      <c r="J9" s="283"/>
      <c r="K9" s="247"/>
      <c r="L9" s="283"/>
      <c r="M9" s="247"/>
      <c r="N9" s="283"/>
      <c r="O9" s="247"/>
      <c r="P9" s="283"/>
      <c r="Q9" s="247"/>
    </row>
    <row r="10" spans="1:17" ht="15" thickBot="1" x14ac:dyDescent="0.4">
      <c r="A10" s="257">
        <v>335</v>
      </c>
      <c r="B10" s="176" t="s">
        <v>584</v>
      </c>
      <c r="C10" s="176"/>
      <c r="D10" s="176"/>
      <c r="E10" s="247"/>
      <c r="F10" s="283"/>
      <c r="G10" s="247"/>
      <c r="H10" s="283"/>
      <c r="I10" s="247"/>
      <c r="J10" s="283"/>
      <c r="K10" s="247"/>
      <c r="L10" s="283"/>
      <c r="M10" s="247"/>
      <c r="N10" s="283"/>
      <c r="O10" s="247"/>
      <c r="P10" s="283"/>
      <c r="Q10" s="247"/>
    </row>
    <row r="11" spans="1:17" ht="15" thickBot="1" x14ac:dyDescent="0.4">
      <c r="A11" s="257">
        <v>336</v>
      </c>
      <c r="B11" s="176" t="s">
        <v>673</v>
      </c>
      <c r="C11" s="176"/>
      <c r="D11" s="176"/>
      <c r="E11" s="247"/>
      <c r="F11" s="283"/>
      <c r="G11" s="247"/>
      <c r="H11" s="283"/>
      <c r="I11" s="247"/>
      <c r="J11" s="283"/>
      <c r="K11" s="247"/>
      <c r="L11" s="283"/>
      <c r="M11" s="247"/>
      <c r="N11" s="283"/>
      <c r="O11" s="247"/>
      <c r="P11" s="283"/>
      <c r="Q11" s="247"/>
    </row>
    <row r="12" spans="1:17" ht="15" thickBot="1" x14ac:dyDescent="0.4">
      <c r="A12" s="257"/>
      <c r="B12" s="176" t="s">
        <v>674</v>
      </c>
      <c r="C12" s="176"/>
      <c r="D12" s="176"/>
      <c r="E12" s="247"/>
      <c r="F12" s="284"/>
      <c r="G12" s="247"/>
      <c r="H12" s="284"/>
      <c r="I12" s="247"/>
      <c r="J12" s="284"/>
      <c r="K12" s="247"/>
      <c r="L12" s="284"/>
      <c r="M12" s="247"/>
      <c r="N12" s="284"/>
      <c r="O12" s="247"/>
      <c r="P12" s="284"/>
      <c r="Q12" s="247"/>
    </row>
    <row r="13" spans="1:17" x14ac:dyDescent="0.35">
      <c r="A13" s="257"/>
      <c r="B13" s="235" t="s">
        <v>675</v>
      </c>
      <c r="C13" s="176"/>
      <c r="D13" s="176"/>
      <c r="E13" s="283"/>
      <c r="F13" s="283"/>
      <c r="G13" s="283"/>
      <c r="H13" s="283"/>
      <c r="I13" s="283"/>
      <c r="J13" s="283"/>
      <c r="K13" s="283"/>
      <c r="L13" s="283"/>
      <c r="M13" s="283"/>
      <c r="N13" s="283"/>
      <c r="O13" s="283"/>
      <c r="P13" s="283"/>
      <c r="Q13" s="283"/>
    </row>
    <row r="14" spans="1:17" ht="15" thickBot="1" x14ac:dyDescent="0.4">
      <c r="A14" s="257">
        <v>341</v>
      </c>
      <c r="B14" s="176" t="s">
        <v>579</v>
      </c>
      <c r="C14" s="176"/>
      <c r="D14" s="176"/>
      <c r="E14" s="247"/>
      <c r="F14" s="283"/>
      <c r="G14" s="247"/>
      <c r="H14" s="283"/>
      <c r="I14" s="247"/>
      <c r="J14" s="283"/>
      <c r="K14" s="247"/>
      <c r="L14" s="283"/>
      <c r="M14" s="247"/>
      <c r="N14" s="283"/>
      <c r="O14" s="247"/>
      <c r="P14" s="283"/>
      <c r="Q14" s="247"/>
    </row>
    <row r="15" spans="1:17" ht="15" thickBot="1" x14ac:dyDescent="0.4">
      <c r="A15" s="257">
        <v>342</v>
      </c>
      <c r="B15" s="176" t="s">
        <v>676</v>
      </c>
      <c r="C15" s="176"/>
      <c r="D15" s="176"/>
      <c r="E15" s="247"/>
      <c r="F15" s="283"/>
      <c r="G15" s="247"/>
      <c r="H15" s="283"/>
      <c r="I15" s="247"/>
      <c r="J15" s="283"/>
      <c r="K15" s="247"/>
      <c r="L15" s="283"/>
      <c r="M15" s="247"/>
      <c r="N15" s="283"/>
      <c r="O15" s="247"/>
      <c r="P15" s="283"/>
      <c r="Q15" s="247"/>
    </row>
    <row r="16" spans="1:17" ht="15" thickBot="1" x14ac:dyDescent="0.4">
      <c r="A16" s="257">
        <v>343</v>
      </c>
      <c r="B16" s="176" t="s">
        <v>600</v>
      </c>
      <c r="C16" s="176"/>
      <c r="D16" s="176"/>
      <c r="E16" s="247" t="s">
        <v>20</v>
      </c>
      <c r="F16" s="283"/>
      <c r="G16" s="247"/>
      <c r="H16" s="283"/>
      <c r="I16" s="247"/>
      <c r="J16" s="283"/>
      <c r="K16" s="247"/>
      <c r="L16" s="283"/>
      <c r="M16" s="247"/>
      <c r="N16" s="283"/>
      <c r="O16" s="247"/>
      <c r="P16" s="283"/>
      <c r="Q16" s="247"/>
    </row>
    <row r="17" spans="1:17" ht="15" thickBot="1" x14ac:dyDescent="0.4">
      <c r="A17" s="257">
        <v>344</v>
      </c>
      <c r="B17" s="176" t="s">
        <v>601</v>
      </c>
      <c r="C17" s="176"/>
      <c r="D17" s="176"/>
      <c r="E17" s="247"/>
      <c r="F17" s="283"/>
      <c r="G17" s="247"/>
      <c r="H17" s="283"/>
      <c r="I17" s="247"/>
      <c r="J17" s="283"/>
      <c r="K17" s="247"/>
      <c r="L17" s="283"/>
      <c r="M17" s="247"/>
      <c r="N17" s="283"/>
      <c r="O17" s="247"/>
      <c r="P17" s="283"/>
      <c r="Q17" s="247"/>
    </row>
    <row r="18" spans="1:17" ht="15" thickBot="1" x14ac:dyDescent="0.4">
      <c r="A18" s="257">
        <v>345</v>
      </c>
      <c r="B18" s="176" t="s">
        <v>583</v>
      </c>
      <c r="C18" s="176"/>
      <c r="D18" s="176"/>
      <c r="E18" s="247"/>
      <c r="F18" s="283"/>
      <c r="G18" s="247"/>
      <c r="H18" s="283"/>
      <c r="I18" s="247"/>
      <c r="J18" s="283"/>
      <c r="K18" s="247"/>
      <c r="L18" s="283"/>
      <c r="M18" s="247"/>
      <c r="N18" s="283"/>
      <c r="O18" s="247"/>
      <c r="P18" s="283"/>
      <c r="Q18" s="247"/>
    </row>
    <row r="19" spans="1:17" ht="15" thickBot="1" x14ac:dyDescent="0.4">
      <c r="A19" s="257">
        <v>346</v>
      </c>
      <c r="B19" s="176" t="s">
        <v>584</v>
      </c>
      <c r="C19" s="176"/>
      <c r="D19" s="176"/>
      <c r="E19" s="247"/>
      <c r="F19" s="283"/>
      <c r="G19" s="247"/>
      <c r="H19" s="283"/>
      <c r="I19" s="247"/>
      <c r="J19" s="283"/>
      <c r="K19" s="247"/>
      <c r="L19" s="283"/>
      <c r="M19" s="247"/>
      <c r="N19" s="283"/>
      <c r="O19" s="247"/>
      <c r="P19" s="283"/>
      <c r="Q19" s="247"/>
    </row>
    <row r="20" spans="1:17" ht="15" thickBot="1" x14ac:dyDescent="0.4">
      <c r="A20" s="257"/>
      <c r="B20" s="176" t="s">
        <v>603</v>
      </c>
      <c r="C20" s="176"/>
      <c r="D20" s="176"/>
      <c r="E20" s="247"/>
      <c r="F20" s="284"/>
      <c r="G20" s="247"/>
      <c r="H20" s="284"/>
      <c r="I20" s="247"/>
      <c r="J20" s="284"/>
      <c r="K20" s="247"/>
      <c r="L20" s="284"/>
      <c r="M20" s="247"/>
      <c r="N20" s="284"/>
      <c r="O20" s="247"/>
      <c r="P20" s="284"/>
      <c r="Q20" s="247"/>
    </row>
    <row r="21" spans="1:17" ht="15" thickBot="1" x14ac:dyDescent="0.4">
      <c r="A21" s="257"/>
      <c r="B21" s="176" t="s">
        <v>604</v>
      </c>
      <c r="C21" s="176"/>
      <c r="D21" s="176"/>
      <c r="E21" s="247"/>
      <c r="F21" s="284"/>
      <c r="G21" s="247"/>
      <c r="H21" s="284"/>
      <c r="I21" s="247"/>
      <c r="J21" s="284"/>
      <c r="K21" s="247"/>
      <c r="L21" s="284"/>
      <c r="M21" s="247"/>
      <c r="N21" s="284"/>
      <c r="O21" s="247"/>
      <c r="P21" s="284"/>
      <c r="Q21" s="247"/>
    </row>
    <row r="22" spans="1:17" x14ac:dyDescent="0.35">
      <c r="A22" s="257"/>
      <c r="B22" s="235" t="s">
        <v>605</v>
      </c>
      <c r="C22" s="176"/>
      <c r="D22" s="176"/>
      <c r="E22" s="283"/>
      <c r="F22" s="283"/>
      <c r="G22" s="283"/>
      <c r="H22" s="283"/>
      <c r="I22" s="283"/>
      <c r="J22" s="283"/>
      <c r="K22" s="283"/>
      <c r="L22" s="283"/>
      <c r="M22" s="283"/>
      <c r="N22" s="283"/>
      <c r="O22" s="283"/>
      <c r="P22" s="283"/>
      <c r="Q22" s="283"/>
    </row>
    <row r="23" spans="1:17" ht="15" thickBot="1" x14ac:dyDescent="0.4">
      <c r="A23" s="257">
        <v>352</v>
      </c>
      <c r="B23" s="176" t="s">
        <v>579</v>
      </c>
      <c r="C23" s="176"/>
      <c r="D23" s="176"/>
      <c r="E23" s="247"/>
      <c r="F23" s="283"/>
      <c r="G23" s="247"/>
      <c r="H23" s="283"/>
      <c r="I23" s="247"/>
      <c r="J23" s="283"/>
      <c r="K23" s="247"/>
      <c r="L23" s="283"/>
      <c r="M23" s="247"/>
      <c r="N23" s="283"/>
      <c r="O23" s="247"/>
      <c r="P23" s="283"/>
      <c r="Q23" s="247"/>
    </row>
    <row r="24" spans="1:17" ht="15" thickBot="1" x14ac:dyDescent="0.4">
      <c r="A24" s="257">
        <v>353</v>
      </c>
      <c r="B24" s="176" t="s">
        <v>606</v>
      </c>
      <c r="C24" s="176"/>
      <c r="D24" s="176"/>
      <c r="E24" s="247"/>
      <c r="F24" s="283"/>
      <c r="G24" s="247"/>
      <c r="H24" s="283"/>
      <c r="I24" s="247"/>
      <c r="J24" s="283"/>
      <c r="K24" s="247"/>
      <c r="L24" s="283"/>
      <c r="M24" s="247"/>
      <c r="N24" s="283"/>
      <c r="O24" s="247"/>
      <c r="P24" s="283"/>
      <c r="Q24" s="247"/>
    </row>
    <row r="25" spans="1:17" ht="15" thickBot="1" x14ac:dyDescent="0.4">
      <c r="A25" s="257">
        <v>354</v>
      </c>
      <c r="B25" s="176" t="s">
        <v>608</v>
      </c>
      <c r="C25" s="176"/>
      <c r="D25" s="176"/>
      <c r="E25" s="247"/>
      <c r="F25" s="283"/>
      <c r="G25" s="247"/>
      <c r="H25" s="283"/>
      <c r="I25" s="247"/>
      <c r="J25" s="283"/>
      <c r="K25" s="247"/>
      <c r="L25" s="283"/>
      <c r="M25" s="247"/>
      <c r="N25" s="283"/>
      <c r="O25" s="247"/>
      <c r="P25" s="283"/>
      <c r="Q25" s="247"/>
    </row>
    <row r="26" spans="1:17" ht="15" thickBot="1" x14ac:dyDescent="0.4">
      <c r="A26" s="257">
        <v>355</v>
      </c>
      <c r="B26" s="176" t="s">
        <v>609</v>
      </c>
      <c r="C26" s="176"/>
      <c r="D26" s="176"/>
      <c r="E26" s="247"/>
      <c r="F26" s="283"/>
      <c r="G26" s="247"/>
      <c r="H26" s="283"/>
      <c r="I26" s="247"/>
      <c r="J26" s="283"/>
      <c r="K26" s="247"/>
      <c r="L26" s="283"/>
      <c r="M26" s="247"/>
      <c r="N26" s="283"/>
      <c r="O26" s="247"/>
      <c r="P26" s="283"/>
      <c r="Q26" s="247"/>
    </row>
    <row r="27" spans="1:17" ht="15" thickBot="1" x14ac:dyDescent="0.4">
      <c r="A27" s="257">
        <v>356</v>
      </c>
      <c r="B27" s="176" t="s">
        <v>677</v>
      </c>
      <c r="C27" s="176"/>
      <c r="D27" s="176"/>
      <c r="E27" s="247"/>
      <c r="F27" s="283"/>
      <c r="G27" s="247"/>
      <c r="H27" s="283"/>
      <c r="I27" s="247"/>
      <c r="J27" s="283"/>
      <c r="K27" s="247"/>
      <c r="L27" s="283"/>
      <c r="M27" s="247"/>
      <c r="N27" s="283"/>
      <c r="O27" s="247"/>
      <c r="P27" s="283"/>
      <c r="Q27" s="247"/>
    </row>
    <row r="28" spans="1:17" ht="15" thickBot="1" x14ac:dyDescent="0.4">
      <c r="A28" s="257">
        <v>357</v>
      </c>
      <c r="B28" s="176" t="s">
        <v>611</v>
      </c>
      <c r="C28" s="176"/>
      <c r="D28" s="176"/>
      <c r="E28" s="247"/>
      <c r="F28" s="283"/>
      <c r="G28" s="247"/>
      <c r="H28" s="283"/>
      <c r="I28" s="247"/>
      <c r="J28" s="283"/>
      <c r="K28" s="247"/>
      <c r="L28" s="283"/>
      <c r="M28" s="247"/>
      <c r="N28" s="283"/>
      <c r="O28" s="247"/>
      <c r="P28" s="283"/>
      <c r="Q28" s="247"/>
    </row>
    <row r="29" spans="1:17" ht="15" thickBot="1" x14ac:dyDescent="0.4">
      <c r="A29" s="257">
        <v>358</v>
      </c>
      <c r="B29" s="176" t="s">
        <v>678</v>
      </c>
      <c r="C29" s="176"/>
      <c r="D29" s="176"/>
      <c r="E29" s="247"/>
      <c r="F29" s="283"/>
      <c r="G29" s="247"/>
      <c r="H29" s="283"/>
      <c r="I29" s="247"/>
      <c r="J29" s="283"/>
      <c r="K29" s="247"/>
      <c r="L29" s="283"/>
      <c r="M29" s="247"/>
      <c r="N29" s="283"/>
      <c r="O29" s="247"/>
      <c r="P29" s="283"/>
      <c r="Q29" s="247"/>
    </row>
    <row r="30" spans="1:17" x14ac:dyDescent="0.35">
      <c r="A30" s="245"/>
      <c r="B30" s="80"/>
      <c r="C30" s="80"/>
      <c r="D30" s="80"/>
      <c r="E30" s="80"/>
      <c r="F30" s="80"/>
      <c r="G30" s="80"/>
      <c r="H30" s="80"/>
      <c r="I30" s="80"/>
      <c r="J30" s="80"/>
      <c r="K30" s="80"/>
      <c r="L30" s="80"/>
      <c r="M30" s="80"/>
      <c r="N30" s="80"/>
      <c r="O30" s="80"/>
      <c r="P30" s="80"/>
      <c r="Q30" s="80"/>
    </row>
    <row r="31" spans="1:17" x14ac:dyDescent="0.35">
      <c r="A31" s="245"/>
      <c r="B31" s="80"/>
      <c r="C31" s="80"/>
      <c r="D31" s="80"/>
      <c r="E31" s="80"/>
      <c r="F31" s="80"/>
      <c r="G31" s="80"/>
      <c r="H31" s="80"/>
      <c r="I31" s="80"/>
      <c r="J31" s="80"/>
      <c r="K31" s="80"/>
      <c r="L31" s="80"/>
      <c r="M31" s="80"/>
      <c r="N31" s="80"/>
      <c r="O31" s="80"/>
      <c r="P31" s="80"/>
      <c r="Q31" s="80"/>
    </row>
    <row r="32" spans="1:17" x14ac:dyDescent="0.35">
      <c r="A32" s="91"/>
      <c r="B32" s="80"/>
      <c r="C32" s="80"/>
      <c r="D32" s="80"/>
      <c r="E32" s="80"/>
      <c r="F32" s="80"/>
      <c r="G32" s="80"/>
      <c r="H32" s="80"/>
      <c r="I32" s="80"/>
      <c r="J32" s="80"/>
      <c r="K32" s="80"/>
      <c r="L32" s="80"/>
      <c r="M32" s="80"/>
      <c r="N32" s="80"/>
      <c r="O32" s="80"/>
      <c r="P32" s="80"/>
      <c r="Q32" s="80"/>
    </row>
    <row r="33" spans="1:17" x14ac:dyDescent="0.35">
      <c r="A33" s="80" t="s">
        <v>589</v>
      </c>
      <c r="B33" s="80"/>
      <c r="C33" s="80"/>
      <c r="D33" s="80"/>
      <c r="E33" s="80"/>
      <c r="F33" s="80"/>
      <c r="G33" s="80"/>
      <c r="H33" s="80"/>
      <c r="I33" s="80"/>
      <c r="J33" s="80"/>
      <c r="K33" s="80"/>
      <c r="L33" s="80"/>
      <c r="M33" s="80"/>
      <c r="N33" s="80"/>
      <c r="O33" s="80"/>
      <c r="P33" s="80"/>
      <c r="Q33" s="80"/>
    </row>
  </sheetData>
  <mergeCells count="3">
    <mergeCell ref="A3:Q3"/>
    <mergeCell ref="B6:D6"/>
    <mergeCell ref="B1:E1"/>
  </mergeCells>
  <pageMargins left="0.25" right="0.25"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99FFCC"/>
  </sheetPr>
  <dimension ref="A1:O45"/>
  <sheetViews>
    <sheetView showGridLines="0" view="pageBreakPreview" zoomScaleNormal="100" zoomScaleSheetLayoutView="100" workbookViewId="0">
      <selection activeCell="B1" sqref="B1:E1"/>
    </sheetView>
  </sheetViews>
  <sheetFormatPr defaultRowHeight="14.5" x14ac:dyDescent="0.35"/>
  <cols>
    <col min="5" max="5" width="6.54296875" customWidth="1"/>
    <col min="11" max="11" width="12.36328125" customWidth="1"/>
  </cols>
  <sheetData>
    <row r="1" spans="1:14" ht="15" thickBot="1" x14ac:dyDescent="0.4">
      <c r="A1" s="16" t="s">
        <v>19</v>
      </c>
      <c r="B1" s="814" t="s">
        <v>20</v>
      </c>
      <c r="C1" s="814"/>
      <c r="D1" s="814"/>
      <c r="E1" s="814"/>
      <c r="F1" s="812" t="s">
        <v>1031</v>
      </c>
      <c r="G1" s="812"/>
      <c r="H1" s="812"/>
      <c r="I1" s="812"/>
      <c r="J1" s="812"/>
      <c r="K1" s="812"/>
      <c r="L1" s="7"/>
      <c r="M1" s="496" t="s">
        <v>39</v>
      </c>
      <c r="N1" s="427"/>
    </row>
    <row r="2" spans="1:14" s="360" customFormat="1" ht="10.5" x14ac:dyDescent="0.25"/>
    <row r="3" spans="1:14" ht="17.5" x14ac:dyDescent="0.35">
      <c r="A3" s="497" t="s">
        <v>118</v>
      </c>
      <c r="B3" s="497"/>
      <c r="C3" s="497"/>
      <c r="D3" s="497"/>
      <c r="E3" s="497"/>
      <c r="F3" s="497"/>
      <c r="G3" s="497"/>
    </row>
    <row r="4" spans="1:14" s="417" customFormat="1" ht="8" x14ac:dyDescent="0.2">
      <c r="A4" s="615"/>
      <c r="B4" s="616"/>
      <c r="C4" s="616"/>
      <c r="D4" s="616"/>
      <c r="E4" s="616"/>
      <c r="F4" s="616"/>
    </row>
    <row r="5" spans="1:14" s="417" customFormat="1" ht="12.5" x14ac:dyDescent="0.25">
      <c r="A5" s="15" t="s">
        <v>139</v>
      </c>
      <c r="B5" s="616"/>
      <c r="C5" s="616"/>
      <c r="D5" s="616"/>
      <c r="E5" s="616"/>
      <c r="F5" s="616"/>
    </row>
    <row r="6" spans="1:14" s="417" customFormat="1" ht="8" x14ac:dyDescent="0.2">
      <c r="A6" s="3"/>
      <c r="B6" s="3"/>
      <c r="C6" s="3"/>
      <c r="D6" s="3"/>
      <c r="E6" s="3"/>
      <c r="F6" s="3"/>
      <c r="G6" s="617"/>
      <c r="H6" s="9"/>
      <c r="I6" s="3"/>
      <c r="J6" s="3"/>
      <c r="K6" s="3"/>
      <c r="L6" s="3"/>
      <c r="M6" s="3"/>
      <c r="N6" s="3"/>
    </row>
    <row r="7" spans="1:14" s="3" customFormat="1" ht="4.5" x14ac:dyDescent="0.15"/>
    <row r="8" spans="1:14" ht="15" customHeight="1" thickBot="1" x14ac:dyDescent="0.4">
      <c r="A8" s="813" t="s">
        <v>119</v>
      </c>
      <c r="B8" s="813"/>
      <c r="C8" s="63"/>
      <c r="D8" s="63"/>
      <c r="E8" s="63"/>
      <c r="F8" s="63"/>
      <c r="G8" s="63"/>
      <c r="H8" s="63"/>
    </row>
    <row r="9" spans="1:14" s="3" customFormat="1" ht="4.5" x14ac:dyDescent="0.15"/>
    <row r="10" spans="1:14" ht="15" thickBot="1" x14ac:dyDescent="0.4">
      <c r="A10" s="15" t="s">
        <v>120</v>
      </c>
    </row>
    <row r="11" spans="1:14" ht="15" thickBot="1" x14ac:dyDescent="0.4">
      <c r="A11" s="804" t="s">
        <v>121</v>
      </c>
      <c r="B11" s="805"/>
      <c r="C11" s="805"/>
      <c r="D11" s="805"/>
      <c r="E11" s="805"/>
      <c r="F11" s="805"/>
      <c r="G11" s="805"/>
      <c r="H11" s="805"/>
      <c r="I11" s="805"/>
      <c r="J11" s="805"/>
      <c r="K11" s="805"/>
      <c r="L11" s="805"/>
      <c r="M11" s="806"/>
    </row>
    <row r="12" spans="1:14" ht="15" thickBot="1" x14ac:dyDescent="0.4">
      <c r="A12" s="804" t="s">
        <v>121</v>
      </c>
      <c r="B12" s="805"/>
      <c r="C12" s="805"/>
      <c r="D12" s="805"/>
      <c r="E12" s="805"/>
      <c r="F12" s="805"/>
      <c r="G12" s="805"/>
      <c r="H12" s="805"/>
      <c r="I12" s="805"/>
      <c r="J12" s="805"/>
      <c r="K12" s="805"/>
      <c r="L12" s="805"/>
      <c r="M12" s="806"/>
    </row>
    <row r="13" spans="1:14" ht="15" thickBot="1" x14ac:dyDescent="0.4">
      <c r="A13" s="804" t="s">
        <v>121</v>
      </c>
      <c r="B13" s="805"/>
      <c r="C13" s="805"/>
      <c r="D13" s="805"/>
      <c r="E13" s="805"/>
      <c r="F13" s="805"/>
      <c r="G13" s="805"/>
      <c r="H13" s="805"/>
      <c r="I13" s="805"/>
      <c r="J13" s="805"/>
      <c r="K13" s="805"/>
      <c r="L13" s="805"/>
      <c r="M13" s="806"/>
    </row>
    <row r="14" spans="1:14" ht="15" thickBot="1" x14ac:dyDescent="0.4">
      <c r="A14" s="804" t="s">
        <v>121</v>
      </c>
      <c r="B14" s="805"/>
      <c r="C14" s="805"/>
      <c r="D14" s="805"/>
      <c r="E14" s="805"/>
      <c r="F14" s="805"/>
      <c r="G14" s="805"/>
      <c r="H14" s="805"/>
      <c r="I14" s="805"/>
      <c r="J14" s="805"/>
      <c r="K14" s="805"/>
      <c r="L14" s="805"/>
      <c r="M14" s="806"/>
    </row>
    <row r="15" spans="1:14" ht="15" thickBot="1" x14ac:dyDescent="0.4">
      <c r="A15" s="15" t="s">
        <v>934</v>
      </c>
      <c r="B15" s="15"/>
      <c r="C15" s="15"/>
      <c r="D15" s="15"/>
      <c r="E15" s="15"/>
      <c r="F15" s="15"/>
      <c r="G15" s="15"/>
      <c r="H15" s="15"/>
      <c r="I15" s="15"/>
      <c r="J15" s="15"/>
      <c r="K15" s="15"/>
      <c r="L15" s="15"/>
      <c r="M15" s="15"/>
    </row>
    <row r="16" spans="1:14" ht="15" thickBot="1" x14ac:dyDescent="0.4">
      <c r="A16" s="804" t="s">
        <v>121</v>
      </c>
      <c r="B16" s="805"/>
      <c r="C16" s="805"/>
      <c r="D16" s="805"/>
      <c r="E16" s="805"/>
      <c r="F16" s="805"/>
      <c r="G16" s="805"/>
      <c r="H16" s="805"/>
      <c r="I16" s="805"/>
      <c r="J16" s="805"/>
      <c r="K16" s="805"/>
      <c r="L16" s="805"/>
      <c r="M16" s="806"/>
    </row>
    <row r="17" spans="1:15" ht="15" thickBot="1" x14ac:dyDescent="0.4">
      <c r="A17" s="804" t="s">
        <v>121</v>
      </c>
      <c r="B17" s="805"/>
      <c r="C17" s="805"/>
      <c r="D17" s="805"/>
      <c r="E17" s="805"/>
      <c r="F17" s="805"/>
      <c r="G17" s="805"/>
      <c r="H17" s="805"/>
      <c r="I17" s="805"/>
      <c r="J17" s="805"/>
      <c r="K17" s="805"/>
      <c r="L17" s="805"/>
      <c r="M17" s="806"/>
    </row>
    <row r="18" spans="1:15" ht="15" thickBot="1" x14ac:dyDescent="0.4">
      <c r="A18" s="804" t="s">
        <v>121</v>
      </c>
      <c r="B18" s="805"/>
      <c r="C18" s="805"/>
      <c r="D18" s="805"/>
      <c r="E18" s="805"/>
      <c r="F18" s="805"/>
      <c r="G18" s="805"/>
      <c r="H18" s="805"/>
      <c r="I18" s="805"/>
      <c r="J18" s="805"/>
      <c r="K18" s="805"/>
      <c r="L18" s="805"/>
      <c r="M18" s="806"/>
    </row>
    <row r="19" spans="1:15" ht="15" thickBot="1" x14ac:dyDescent="0.4">
      <c r="A19" s="804" t="s">
        <v>121</v>
      </c>
      <c r="B19" s="805"/>
      <c r="C19" s="805"/>
      <c r="D19" s="805"/>
      <c r="E19" s="805"/>
      <c r="F19" s="805"/>
      <c r="G19" s="805"/>
      <c r="H19" s="805"/>
      <c r="I19" s="805"/>
      <c r="J19" s="805"/>
      <c r="K19" s="805"/>
      <c r="L19" s="805"/>
      <c r="M19" s="806"/>
    </row>
    <row r="20" spans="1:15" s="499" customFormat="1" ht="6.5" x14ac:dyDescent="0.15"/>
    <row r="21" spans="1:15" ht="16.5" x14ac:dyDescent="0.35">
      <c r="A21" s="807" t="s">
        <v>122</v>
      </c>
      <c r="B21" s="807"/>
      <c r="C21" s="807"/>
      <c r="D21" s="807"/>
      <c r="E21" s="807"/>
      <c r="F21" s="807"/>
      <c r="G21" s="807"/>
      <c r="H21" s="807"/>
      <c r="I21" s="807"/>
      <c r="J21" s="807"/>
      <c r="K21" s="807"/>
      <c r="L21" s="807"/>
      <c r="M21" s="807"/>
      <c r="N21" s="807"/>
    </row>
    <row r="22" spans="1:15" x14ac:dyDescent="0.35">
      <c r="A22" s="15" t="s">
        <v>123</v>
      </c>
      <c r="B22" s="498"/>
      <c r="C22" s="498"/>
      <c r="D22" s="498"/>
      <c r="E22" s="498"/>
      <c r="F22" s="498"/>
      <c r="G22" s="6"/>
      <c r="H22" s="6"/>
      <c r="I22" s="6"/>
      <c r="J22" s="6"/>
      <c r="K22" s="6"/>
      <c r="L22" s="6"/>
      <c r="M22" s="6"/>
      <c r="N22" s="6"/>
    </row>
    <row r="23" spans="1:15" x14ac:dyDescent="0.35">
      <c r="A23" s="15" t="s">
        <v>124</v>
      </c>
      <c r="B23" s="6"/>
      <c r="C23" s="6"/>
      <c r="D23" s="6"/>
      <c r="E23" s="6"/>
      <c r="F23" s="6"/>
      <c r="G23" s="6"/>
      <c r="H23" s="6"/>
      <c r="I23" s="6"/>
      <c r="J23" s="6"/>
      <c r="K23" s="6"/>
      <c r="L23" s="6"/>
      <c r="M23" s="6"/>
      <c r="N23" s="6"/>
    </row>
    <row r="24" spans="1:15" s="417" customFormat="1" ht="8" x14ac:dyDescent="0.2"/>
    <row r="25" spans="1:15" x14ac:dyDescent="0.35">
      <c r="A25" s="15">
        <v>1</v>
      </c>
      <c r="B25" s="15" t="s">
        <v>125</v>
      </c>
      <c r="C25" s="15"/>
      <c r="D25" s="15"/>
      <c r="E25" s="15"/>
      <c r="F25" s="15"/>
      <c r="G25" s="15"/>
      <c r="H25" s="15"/>
      <c r="I25" s="15"/>
      <c r="J25" s="15"/>
      <c r="K25" s="15"/>
      <c r="L25" s="15"/>
      <c r="M25" s="15"/>
      <c r="N25" s="15"/>
      <c r="O25" s="15"/>
    </row>
    <row r="26" spans="1:15" x14ac:dyDescent="0.35">
      <c r="A26" s="15">
        <v>2</v>
      </c>
      <c r="B26" s="15" t="s">
        <v>126</v>
      </c>
      <c r="C26" s="15"/>
      <c r="D26" s="15"/>
      <c r="E26" s="15"/>
      <c r="F26" s="15"/>
      <c r="G26" s="15"/>
      <c r="H26" s="15"/>
      <c r="I26" s="15"/>
      <c r="J26" s="15"/>
      <c r="K26" s="15"/>
      <c r="L26" s="15"/>
      <c r="M26" s="15"/>
      <c r="N26" s="15"/>
      <c r="O26" s="15"/>
    </row>
    <row r="27" spans="1:15" x14ac:dyDescent="0.35">
      <c r="A27" s="15">
        <v>3</v>
      </c>
      <c r="B27" s="15" t="s">
        <v>127</v>
      </c>
      <c r="C27" s="15"/>
      <c r="D27" s="15"/>
      <c r="E27" s="15"/>
      <c r="F27" s="15"/>
      <c r="G27" s="15"/>
      <c r="H27" s="15"/>
      <c r="I27" s="15"/>
      <c r="J27" s="15"/>
      <c r="K27" s="15"/>
      <c r="L27" s="15"/>
      <c r="M27" s="15"/>
      <c r="N27" s="15"/>
      <c r="O27" s="15"/>
    </row>
    <row r="28" spans="1:15" x14ac:dyDescent="0.35">
      <c r="A28" s="15">
        <v>4</v>
      </c>
      <c r="B28" s="592" t="s">
        <v>960</v>
      </c>
      <c r="C28" s="15"/>
      <c r="D28" s="15"/>
      <c r="E28" s="15"/>
      <c r="F28" s="15"/>
      <c r="G28" s="15"/>
      <c r="H28" s="15"/>
      <c r="I28" s="15"/>
      <c r="J28" s="15"/>
      <c r="K28" s="15"/>
      <c r="L28" s="15"/>
      <c r="M28" s="15"/>
      <c r="N28" s="15"/>
      <c r="O28" s="15"/>
    </row>
    <row r="29" spans="1:15" s="3" customFormat="1" ht="4.5" x14ac:dyDescent="0.15"/>
    <row r="30" spans="1:15" x14ac:dyDescent="0.35">
      <c r="H30" s="808" t="s">
        <v>128</v>
      </c>
      <c r="I30" s="809"/>
      <c r="J30" s="809"/>
      <c r="L30" s="15"/>
    </row>
    <row r="31" spans="1:15" x14ac:dyDescent="0.35">
      <c r="A31" s="8"/>
      <c r="B31" s="8"/>
      <c r="C31" s="8"/>
      <c r="D31" s="8"/>
      <c r="E31" s="8"/>
      <c r="F31" s="8"/>
      <c r="G31" s="603" t="s">
        <v>129</v>
      </c>
      <c r="H31" s="8"/>
      <c r="I31" s="8"/>
      <c r="J31" s="810" t="s">
        <v>130</v>
      </c>
      <c r="K31" s="810"/>
    </row>
    <row r="32" spans="1:15" s="3" customFormat="1" ht="13" x14ac:dyDescent="0.3">
      <c r="A32" s="6"/>
      <c r="B32" s="6"/>
      <c r="C32" s="6"/>
      <c r="D32" s="6"/>
      <c r="E32" s="6"/>
      <c r="F32" s="6"/>
      <c r="G32" s="6"/>
      <c r="H32" s="6"/>
      <c r="I32" s="6"/>
      <c r="J32" s="6"/>
      <c r="K32" s="6"/>
    </row>
    <row r="33" spans="1:11" ht="15" thickBot="1" x14ac:dyDescent="0.4">
      <c r="A33" s="15" t="s">
        <v>132</v>
      </c>
      <c r="B33" s="6"/>
      <c r="C33" s="6"/>
      <c r="D33" s="6"/>
      <c r="E33" s="6"/>
      <c r="F33" s="6"/>
      <c r="G33" s="811"/>
      <c r="H33" s="811"/>
      <c r="I33" s="6"/>
      <c r="J33" s="811"/>
      <c r="K33" s="811"/>
    </row>
    <row r="34" spans="1:11" s="3" customFormat="1" ht="4.5" x14ac:dyDescent="0.15">
      <c r="D34" s="17"/>
    </row>
    <row r="35" spans="1:11" ht="15" thickBot="1" x14ac:dyDescent="0.4">
      <c r="A35" s="15" t="s">
        <v>131</v>
      </c>
      <c r="B35" s="6"/>
      <c r="C35" s="6"/>
      <c r="D35" s="6"/>
      <c r="E35" s="6"/>
      <c r="F35" s="6"/>
      <c r="G35" s="811"/>
      <c r="H35" s="811"/>
      <c r="I35" s="6"/>
      <c r="J35" s="811"/>
      <c r="K35" s="811"/>
    </row>
    <row r="36" spans="1:11" s="3" customFormat="1" ht="4.5" x14ac:dyDescent="0.15"/>
    <row r="37" spans="1:11" x14ac:dyDescent="0.35">
      <c r="G37" s="2"/>
      <c r="H37" s="18" t="s">
        <v>133</v>
      </c>
      <c r="I37" s="19"/>
      <c r="J37" s="19"/>
      <c r="K37" s="2"/>
    </row>
    <row r="38" spans="1:11" s="3" customFormat="1" ht="4.5" x14ac:dyDescent="0.15"/>
    <row r="39" spans="1:11" ht="15" thickBot="1" x14ac:dyDescent="0.4">
      <c r="A39" s="15" t="s">
        <v>134</v>
      </c>
      <c r="H39" s="803" t="s">
        <v>138</v>
      </c>
      <c r="I39" s="803"/>
      <c r="J39" s="803"/>
      <c r="K39" s="803"/>
    </row>
    <row r="40" spans="1:11" x14ac:dyDescent="0.35">
      <c r="A40" s="15" t="s">
        <v>91</v>
      </c>
    </row>
    <row r="41" spans="1:11" ht="15" thickBot="1" x14ac:dyDescent="0.4">
      <c r="A41" s="802" t="s">
        <v>135</v>
      </c>
      <c r="B41" s="802"/>
      <c r="C41" s="802"/>
      <c r="D41" s="802"/>
      <c r="E41" s="802"/>
      <c r="F41" s="802"/>
      <c r="G41" s="802"/>
      <c r="H41" s="63" t="s">
        <v>138</v>
      </c>
      <c r="I41" s="63"/>
      <c r="J41" s="63"/>
      <c r="K41" s="63"/>
    </row>
    <row r="42" spans="1:11" s="3" customFormat="1" ht="4.5" x14ac:dyDescent="0.15"/>
    <row r="43" spans="1:11" ht="15" thickBot="1" x14ac:dyDescent="0.4">
      <c r="A43" s="15" t="s">
        <v>136</v>
      </c>
      <c r="H43" s="63" t="s">
        <v>138</v>
      </c>
      <c r="I43" s="63"/>
      <c r="J43" s="63"/>
      <c r="K43" s="63"/>
    </row>
    <row r="44" spans="1:11" s="3" customFormat="1" ht="4.5" x14ac:dyDescent="0.15"/>
    <row r="45" spans="1:11" x14ac:dyDescent="0.35">
      <c r="A45" s="15" t="s">
        <v>137</v>
      </c>
      <c r="B45" s="10"/>
      <c r="C45" s="10"/>
      <c r="D45" s="10"/>
      <c r="E45" s="10"/>
      <c r="F45" s="10"/>
      <c r="G45" s="10"/>
      <c r="H45" s="10"/>
      <c r="I45" s="10"/>
      <c r="J45" s="10"/>
    </row>
  </sheetData>
  <mergeCells count="20">
    <mergeCell ref="F1:K1"/>
    <mergeCell ref="A14:M14"/>
    <mergeCell ref="A8:B8"/>
    <mergeCell ref="A11:M11"/>
    <mergeCell ref="A12:M12"/>
    <mergeCell ref="A13:M13"/>
    <mergeCell ref="B1:E1"/>
    <mergeCell ref="A41:G41"/>
    <mergeCell ref="H39:K39"/>
    <mergeCell ref="A16:M16"/>
    <mergeCell ref="A17:M17"/>
    <mergeCell ref="A18:M18"/>
    <mergeCell ref="A19:M19"/>
    <mergeCell ref="A21:N21"/>
    <mergeCell ref="H30:J30"/>
    <mergeCell ref="J31:K31"/>
    <mergeCell ref="G33:H33"/>
    <mergeCell ref="G35:H35"/>
    <mergeCell ref="J33:K33"/>
    <mergeCell ref="J35:K35"/>
  </mergeCells>
  <pageMargins left="0.25" right="0.25" top="0.25" bottom="0.2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6</xdr:col>
                    <xdr:colOff>0</xdr:colOff>
                    <xdr:row>5</xdr:row>
                    <xdr:rowOff>0</xdr:rowOff>
                  </from>
                  <to>
                    <xdr:col>7</xdr:col>
                    <xdr:colOff>177800</xdr:colOff>
                    <xdr:row>7</xdr:row>
                    <xdr:rowOff>31750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7</xdr:col>
                    <xdr:colOff>44450</xdr:colOff>
                    <xdr:row>5</xdr:row>
                    <xdr:rowOff>0</xdr:rowOff>
                  </from>
                  <to>
                    <xdr:col>8</xdr:col>
                    <xdr:colOff>349250</xdr:colOff>
                    <xdr:row>7</xdr:row>
                    <xdr:rowOff>44450</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A1:T34"/>
  <sheetViews>
    <sheetView showGridLines="0" view="pageBreakPreview" topLeftCell="A22" zoomScaleNormal="100" zoomScaleSheetLayoutView="100" workbookViewId="0">
      <selection activeCell="B1" sqref="B1:E1"/>
    </sheetView>
  </sheetViews>
  <sheetFormatPr defaultRowHeight="14.5" x14ac:dyDescent="0.35"/>
  <cols>
    <col min="6" max="6" width="4.453125" customWidth="1"/>
    <col min="8" max="8" width="4.6328125" customWidth="1"/>
    <col min="10" max="10" width="4.6328125" customWidth="1"/>
    <col min="12" max="12" width="4.90625" customWidth="1"/>
    <col min="14" max="14" width="5.453125" customWidth="1"/>
    <col min="16" max="16" width="3.90625" customWidth="1"/>
  </cols>
  <sheetData>
    <row r="1" spans="1:20" s="2" customFormat="1" x14ac:dyDescent="0.35">
      <c r="A1" s="2" t="s">
        <v>992</v>
      </c>
      <c r="B1" s="801"/>
      <c r="C1" s="801"/>
      <c r="D1" s="801"/>
      <c r="E1" s="801"/>
      <c r="F1" s="2" t="s">
        <v>1071</v>
      </c>
    </row>
    <row r="2" spans="1:20" s="2" customFormat="1" x14ac:dyDescent="0.35"/>
    <row r="3" spans="1:20" x14ac:dyDescent="0.35">
      <c r="A3" s="100"/>
      <c r="B3" s="100"/>
      <c r="C3" s="100"/>
      <c r="D3" s="100"/>
      <c r="E3" s="100"/>
      <c r="N3" s="100"/>
      <c r="O3" s="100"/>
      <c r="P3" s="100"/>
      <c r="Q3" s="100"/>
    </row>
    <row r="4" spans="1:20" ht="15" customHeight="1" x14ac:dyDescent="0.35">
      <c r="A4" s="908" t="s">
        <v>653</v>
      </c>
      <c r="B4" s="908"/>
      <c r="C4" s="908"/>
      <c r="D4" s="908"/>
      <c r="E4" s="908"/>
      <c r="F4" s="908"/>
      <c r="G4" s="908"/>
      <c r="H4" s="908"/>
      <c r="I4" s="908"/>
      <c r="J4" s="908"/>
      <c r="K4" s="908"/>
      <c r="L4" s="908"/>
      <c r="M4" s="908"/>
      <c r="N4" s="908"/>
      <c r="O4" s="908"/>
      <c r="P4" s="908"/>
      <c r="Q4" s="908"/>
    </row>
    <row r="5" spans="1:20" s="3" customFormat="1" ht="4.5" x14ac:dyDescent="0.15">
      <c r="A5" s="113"/>
      <c r="B5" s="113"/>
      <c r="C5" s="113"/>
      <c r="D5" s="113"/>
      <c r="E5" s="113"/>
      <c r="F5" s="113"/>
      <c r="G5" s="113"/>
      <c r="H5" s="113"/>
      <c r="I5" s="113"/>
      <c r="J5" s="113"/>
      <c r="K5" s="113"/>
      <c r="L5" s="113"/>
      <c r="M5" s="113"/>
      <c r="N5" s="113"/>
      <c r="O5" s="113"/>
      <c r="P5" s="113"/>
      <c r="Q5" s="113"/>
    </row>
    <row r="6" spans="1:20" ht="15" thickBot="1" x14ac:dyDescent="0.4">
      <c r="A6" s="100"/>
      <c r="B6" s="100"/>
      <c r="C6" s="286"/>
      <c r="D6" s="100"/>
      <c r="E6" s="240" t="s">
        <v>560</v>
      </c>
      <c r="F6" s="100"/>
      <c r="G6" s="907" t="s">
        <v>654</v>
      </c>
      <c r="H6" s="907"/>
      <c r="I6" s="907"/>
      <c r="J6" s="100"/>
      <c r="K6" s="255"/>
      <c r="L6" s="285" t="s">
        <v>655</v>
      </c>
      <c r="M6" s="255"/>
      <c r="N6" s="100"/>
      <c r="O6" s="240" t="s">
        <v>668</v>
      </c>
      <c r="P6" s="100"/>
      <c r="Q6" s="240" t="s">
        <v>607</v>
      </c>
    </row>
    <row r="7" spans="1:20" ht="15.5" x14ac:dyDescent="0.35">
      <c r="A7" s="100" t="s">
        <v>566</v>
      </c>
      <c r="B7" s="905" t="s">
        <v>590</v>
      </c>
      <c r="C7" s="905"/>
      <c r="D7" s="905"/>
      <c r="E7" s="240" t="s">
        <v>568</v>
      </c>
      <c r="F7" s="100"/>
      <c r="G7" s="240" t="s">
        <v>669</v>
      </c>
      <c r="H7" s="100"/>
      <c r="I7" s="240" t="s">
        <v>670</v>
      </c>
      <c r="J7" s="100"/>
      <c r="K7" s="287" t="s">
        <v>671</v>
      </c>
      <c r="L7" s="100"/>
      <c r="M7" s="287" t="s">
        <v>672</v>
      </c>
      <c r="N7" s="100"/>
      <c r="O7" s="240" t="s">
        <v>563</v>
      </c>
      <c r="P7" s="100"/>
      <c r="Q7" s="240" t="s">
        <v>568</v>
      </c>
    </row>
    <row r="8" spans="1:20" x14ac:dyDescent="0.35">
      <c r="A8" s="288" t="s">
        <v>570</v>
      </c>
      <c r="B8" s="289"/>
      <c r="C8" s="289"/>
      <c r="D8" s="289"/>
      <c r="E8" s="290" t="s">
        <v>85</v>
      </c>
      <c r="F8" s="289"/>
      <c r="G8" s="290" t="s">
        <v>181</v>
      </c>
      <c r="H8" s="289"/>
      <c r="I8" s="290" t="s">
        <v>182</v>
      </c>
      <c r="J8" s="289"/>
      <c r="K8" s="290" t="s">
        <v>183</v>
      </c>
      <c r="L8" s="289"/>
      <c r="M8" s="290" t="s">
        <v>184</v>
      </c>
      <c r="N8" s="289"/>
      <c r="O8" s="290" t="s">
        <v>185</v>
      </c>
      <c r="P8" s="289"/>
      <c r="Q8" s="290" t="s">
        <v>397</v>
      </c>
    </row>
    <row r="9" spans="1:20" x14ac:dyDescent="0.35">
      <c r="A9" s="100"/>
      <c r="B9" s="100"/>
      <c r="C9" s="100"/>
      <c r="D9" s="100"/>
      <c r="E9" s="100"/>
      <c r="F9" s="100"/>
      <c r="G9" s="100"/>
      <c r="H9" s="100"/>
      <c r="I9" s="100"/>
      <c r="J9" s="100"/>
      <c r="K9" s="100"/>
      <c r="L9" s="100"/>
      <c r="M9" s="100"/>
      <c r="N9" s="100"/>
      <c r="O9" s="100"/>
      <c r="P9" s="100"/>
      <c r="Q9" s="100"/>
    </row>
    <row r="10" spans="1:20" ht="15" thickBot="1" x14ac:dyDescent="0.4">
      <c r="A10" s="257">
        <v>359</v>
      </c>
      <c r="B10" s="266" t="s">
        <v>613</v>
      </c>
      <c r="C10" s="266"/>
      <c r="D10" s="266"/>
      <c r="E10" s="179"/>
      <c r="F10" s="267"/>
      <c r="G10" s="179"/>
      <c r="H10" s="267"/>
      <c r="I10" s="179"/>
      <c r="J10" s="267"/>
      <c r="K10" s="179"/>
      <c r="L10" s="267"/>
      <c r="M10" s="179"/>
      <c r="N10" s="267"/>
      <c r="O10" s="179"/>
      <c r="P10" s="267"/>
      <c r="Q10" s="179"/>
    </row>
    <row r="11" spans="1:20" ht="15" thickBot="1" x14ac:dyDescent="0.4">
      <c r="A11" s="257"/>
      <c r="B11" s="266" t="s">
        <v>614</v>
      </c>
      <c r="C11" s="266"/>
      <c r="D11" s="266"/>
      <c r="E11" s="179"/>
      <c r="F11" s="268"/>
      <c r="G11" s="179"/>
      <c r="H11" s="268"/>
      <c r="I11" s="179"/>
      <c r="J11" s="268"/>
      <c r="K11" s="179"/>
      <c r="L11" s="268"/>
      <c r="M11" s="179"/>
      <c r="N11" s="268"/>
      <c r="O11" s="179"/>
      <c r="P11" s="268"/>
      <c r="Q11" s="179"/>
    </row>
    <row r="12" spans="1:20" x14ac:dyDescent="0.35">
      <c r="A12" s="257"/>
      <c r="B12" s="269" t="s">
        <v>615</v>
      </c>
      <c r="C12" s="266"/>
      <c r="D12" s="266"/>
      <c r="E12" s="267"/>
      <c r="F12" s="267"/>
      <c r="G12" s="267"/>
      <c r="H12" s="267"/>
      <c r="I12" s="267"/>
      <c r="J12" s="267"/>
      <c r="K12" s="267"/>
      <c r="L12" s="267"/>
      <c r="M12" s="267"/>
      <c r="N12" s="267"/>
      <c r="O12" s="267"/>
      <c r="P12" s="267"/>
      <c r="Q12" s="267"/>
    </row>
    <row r="13" spans="1:20" ht="15" thickBot="1" x14ac:dyDescent="0.4">
      <c r="A13" s="257">
        <v>361</v>
      </c>
      <c r="B13" s="266" t="s">
        <v>579</v>
      </c>
      <c r="C13" s="266"/>
      <c r="D13" s="266"/>
      <c r="E13" s="179"/>
      <c r="F13" s="267"/>
      <c r="G13" s="179"/>
      <c r="H13" s="267"/>
      <c r="I13" s="179"/>
      <c r="J13" s="267"/>
      <c r="K13" s="179"/>
      <c r="L13" s="267"/>
      <c r="M13" s="179"/>
      <c r="N13" s="267"/>
      <c r="O13" s="179"/>
      <c r="P13" s="267"/>
      <c r="Q13" s="179"/>
    </row>
    <row r="14" spans="1:20" ht="15" thickBot="1" x14ac:dyDescent="0.4">
      <c r="A14" s="257">
        <v>362</v>
      </c>
      <c r="B14" s="266" t="s">
        <v>606</v>
      </c>
      <c r="C14" s="266"/>
      <c r="D14" s="266"/>
      <c r="E14" s="179"/>
      <c r="F14" s="267"/>
      <c r="G14" s="179"/>
      <c r="H14" s="267"/>
      <c r="I14" s="179"/>
      <c r="J14" s="267"/>
      <c r="K14" s="179"/>
      <c r="L14" s="267"/>
      <c r="M14" s="179"/>
      <c r="N14" s="267"/>
      <c r="O14" s="179"/>
      <c r="P14" s="267"/>
      <c r="Q14" s="179"/>
    </row>
    <row r="15" spans="1:20" ht="15" thickBot="1" x14ac:dyDescent="0.4">
      <c r="A15" s="257">
        <v>363</v>
      </c>
      <c r="B15" s="266" t="s">
        <v>616</v>
      </c>
      <c r="C15" s="266"/>
      <c r="D15" s="266"/>
      <c r="E15" s="179"/>
      <c r="F15" s="267"/>
      <c r="G15" s="179"/>
      <c r="H15" s="267"/>
      <c r="I15" s="179"/>
      <c r="J15" s="267"/>
      <c r="K15" s="179"/>
      <c r="L15" s="267"/>
      <c r="M15" s="179"/>
      <c r="N15" s="267"/>
      <c r="O15" s="179"/>
      <c r="P15" s="267"/>
      <c r="Q15" s="179"/>
    </row>
    <row r="16" spans="1:20" ht="15" thickBot="1" x14ac:dyDescent="0.4">
      <c r="A16" s="257">
        <v>364</v>
      </c>
      <c r="B16" s="266" t="s">
        <v>617</v>
      </c>
      <c r="C16" s="266"/>
      <c r="D16" s="266"/>
      <c r="E16" s="179"/>
      <c r="F16" s="267"/>
      <c r="G16" s="179"/>
      <c r="H16" s="267"/>
      <c r="I16" s="179"/>
      <c r="J16" s="267"/>
      <c r="K16" s="179"/>
      <c r="L16" s="267"/>
      <c r="M16" s="179"/>
      <c r="N16" s="267"/>
      <c r="O16" s="179"/>
      <c r="P16" s="267"/>
      <c r="Q16" s="179"/>
      <c r="T16" s="3"/>
    </row>
    <row r="17" spans="1:17" ht="15" thickBot="1" x14ac:dyDescent="0.4">
      <c r="A17" s="257">
        <v>365</v>
      </c>
      <c r="B17" s="266" t="s">
        <v>677</v>
      </c>
      <c r="C17" s="266"/>
      <c r="D17" s="266"/>
      <c r="E17" s="179"/>
      <c r="F17" s="267"/>
      <c r="G17" s="179"/>
      <c r="H17" s="267"/>
      <c r="I17" s="179"/>
      <c r="J17" s="267"/>
      <c r="K17" s="179"/>
      <c r="L17" s="267"/>
      <c r="M17" s="179"/>
      <c r="N17" s="267"/>
      <c r="O17" s="179"/>
      <c r="P17" s="267"/>
      <c r="Q17" s="179"/>
    </row>
    <row r="18" spans="1:17" ht="15" thickBot="1" x14ac:dyDescent="0.4">
      <c r="A18" s="257">
        <v>366</v>
      </c>
      <c r="B18" s="266" t="s">
        <v>611</v>
      </c>
      <c r="C18" s="266"/>
      <c r="D18" s="266"/>
      <c r="E18" s="179"/>
      <c r="F18" s="267"/>
      <c r="G18" s="179"/>
      <c r="H18" s="267"/>
      <c r="I18" s="179"/>
      <c r="J18" s="267"/>
      <c r="K18" s="179"/>
      <c r="L18" s="267"/>
      <c r="M18" s="179"/>
      <c r="N18" s="267"/>
      <c r="O18" s="179"/>
      <c r="P18" s="267"/>
      <c r="Q18" s="179"/>
    </row>
    <row r="19" spans="1:17" ht="15" thickBot="1" x14ac:dyDescent="0.4">
      <c r="A19" s="257">
        <v>367</v>
      </c>
      <c r="B19" s="266" t="s">
        <v>612</v>
      </c>
      <c r="C19" s="266"/>
      <c r="D19" s="266"/>
      <c r="E19" s="179"/>
      <c r="F19" s="267"/>
      <c r="G19" s="179"/>
      <c r="H19" s="267"/>
      <c r="I19" s="179"/>
      <c r="J19" s="267"/>
      <c r="K19" s="179"/>
      <c r="L19" s="267"/>
      <c r="M19" s="179"/>
      <c r="N19" s="267"/>
      <c r="O19" s="179"/>
      <c r="P19" s="267"/>
      <c r="Q19" s="179"/>
    </row>
    <row r="20" spans="1:17" ht="15" thickBot="1" x14ac:dyDescent="0.4">
      <c r="A20" s="257">
        <v>368</v>
      </c>
      <c r="B20" s="266" t="s">
        <v>618</v>
      </c>
      <c r="C20" s="266"/>
      <c r="D20" s="266"/>
      <c r="E20" s="179"/>
      <c r="F20" s="267"/>
      <c r="G20" s="179"/>
      <c r="H20" s="267"/>
      <c r="I20" s="179"/>
      <c r="J20" s="267"/>
      <c r="K20" s="179"/>
      <c r="L20" s="267"/>
      <c r="M20" s="179"/>
      <c r="N20" s="267"/>
      <c r="O20" s="179"/>
      <c r="P20" s="267"/>
      <c r="Q20" s="179"/>
    </row>
    <row r="21" spans="1:17" ht="15" thickBot="1" x14ac:dyDescent="0.4">
      <c r="A21" s="257">
        <v>369</v>
      </c>
      <c r="B21" s="266" t="s">
        <v>619</v>
      </c>
      <c r="C21" s="266"/>
      <c r="D21" s="266"/>
      <c r="E21" s="179"/>
      <c r="F21" s="267"/>
      <c r="G21" s="179"/>
      <c r="H21" s="267"/>
      <c r="I21" s="179"/>
      <c r="J21" s="267"/>
      <c r="K21" s="179"/>
      <c r="L21" s="267"/>
      <c r="M21" s="179"/>
      <c r="N21" s="267"/>
      <c r="O21" s="179"/>
      <c r="P21" s="267"/>
      <c r="Q21" s="179"/>
    </row>
    <row r="22" spans="1:17" ht="15" thickBot="1" x14ac:dyDescent="0.4">
      <c r="A22" s="257">
        <v>370</v>
      </c>
      <c r="B22" s="266" t="s">
        <v>620</v>
      </c>
      <c r="C22" s="266"/>
      <c r="D22" s="266"/>
      <c r="E22" s="179"/>
      <c r="F22" s="267"/>
      <c r="G22" s="179"/>
      <c r="H22" s="267"/>
      <c r="I22" s="179"/>
      <c r="J22" s="267"/>
      <c r="K22" s="179"/>
      <c r="L22" s="267"/>
      <c r="M22" s="179"/>
      <c r="N22" s="267"/>
      <c r="O22" s="179"/>
      <c r="P22" s="267"/>
      <c r="Q22" s="179"/>
    </row>
    <row r="23" spans="1:17" ht="15" thickBot="1" x14ac:dyDescent="0.4">
      <c r="A23" s="257">
        <v>371</v>
      </c>
      <c r="B23" s="266" t="s">
        <v>679</v>
      </c>
      <c r="C23" s="266"/>
      <c r="D23" s="266"/>
      <c r="E23" s="179"/>
      <c r="F23" s="267"/>
      <c r="G23" s="179"/>
      <c r="H23" s="267"/>
      <c r="I23" s="179"/>
      <c r="J23" s="267"/>
      <c r="K23" s="179"/>
      <c r="L23" s="267"/>
      <c r="M23" s="179"/>
      <c r="N23" s="267"/>
      <c r="O23" s="179"/>
      <c r="P23" s="267"/>
      <c r="Q23" s="179"/>
    </row>
    <row r="24" spans="1:17" ht="15" thickBot="1" x14ac:dyDescent="0.4">
      <c r="A24" s="257">
        <v>372</v>
      </c>
      <c r="B24" s="266" t="s">
        <v>680</v>
      </c>
      <c r="C24" s="266"/>
      <c r="D24" s="266"/>
      <c r="E24" s="179"/>
      <c r="F24" s="267"/>
      <c r="G24" s="179"/>
      <c r="H24" s="267"/>
      <c r="I24" s="179"/>
      <c r="J24" s="267"/>
      <c r="K24" s="179"/>
      <c r="L24" s="267"/>
      <c r="M24" s="179"/>
      <c r="N24" s="267"/>
      <c r="O24" s="179"/>
      <c r="P24" s="267"/>
      <c r="Q24" s="179"/>
    </row>
    <row r="25" spans="1:17" ht="15" thickBot="1" x14ac:dyDescent="0.4">
      <c r="A25" s="257">
        <v>373</v>
      </c>
      <c r="B25" s="266" t="s">
        <v>681</v>
      </c>
      <c r="C25" s="266"/>
      <c r="D25" s="266"/>
      <c r="E25" s="179"/>
      <c r="F25" s="267"/>
      <c r="G25" s="179"/>
      <c r="H25" s="267"/>
      <c r="I25" s="179"/>
      <c r="J25" s="267"/>
      <c r="K25" s="179"/>
      <c r="L25" s="267"/>
      <c r="M25" s="179"/>
      <c r="N25" s="267"/>
      <c r="O25" s="179"/>
      <c r="P25" s="267"/>
      <c r="Q25" s="179"/>
    </row>
    <row r="26" spans="1:17" ht="15" thickBot="1" x14ac:dyDescent="0.4">
      <c r="A26" s="257"/>
      <c r="B26" s="266" t="s">
        <v>624</v>
      </c>
      <c r="C26" s="266"/>
      <c r="D26" s="266"/>
      <c r="E26" s="179"/>
      <c r="F26" s="268"/>
      <c r="G26" s="179"/>
      <c r="H26" s="268"/>
      <c r="I26" s="179"/>
      <c r="J26" s="268"/>
      <c r="K26" s="179"/>
      <c r="L26" s="268"/>
      <c r="M26" s="179"/>
      <c r="N26" s="268"/>
      <c r="O26" s="179"/>
      <c r="P26" s="268"/>
      <c r="Q26" s="179"/>
    </row>
    <row r="27" spans="1:17" x14ac:dyDescent="0.35">
      <c r="A27" s="257"/>
      <c r="B27" s="269" t="s">
        <v>625</v>
      </c>
      <c r="C27" s="266"/>
      <c r="D27" s="266"/>
      <c r="E27" s="267"/>
      <c r="F27" s="267"/>
      <c r="G27" s="267"/>
      <c r="H27" s="267"/>
      <c r="I27" s="267"/>
      <c r="J27" s="267"/>
      <c r="K27" s="267"/>
      <c r="L27" s="267"/>
      <c r="M27" s="267"/>
      <c r="N27" s="267"/>
      <c r="O27" s="267"/>
      <c r="P27" s="267"/>
      <c r="Q27" s="267"/>
    </row>
    <row r="28" spans="1:17" ht="15" thickBot="1" x14ac:dyDescent="0.4">
      <c r="A28" s="257">
        <v>390</v>
      </c>
      <c r="B28" s="266" t="s">
        <v>579</v>
      </c>
      <c r="C28" s="266"/>
      <c r="D28" s="266"/>
      <c r="E28" s="179"/>
      <c r="F28" s="267"/>
      <c r="G28" s="179"/>
      <c r="H28" s="267"/>
      <c r="I28" s="179"/>
      <c r="J28" s="267"/>
      <c r="K28" s="179"/>
      <c r="L28" s="267"/>
      <c r="M28" s="179"/>
      <c r="N28" s="267"/>
      <c r="O28" s="179"/>
      <c r="P28" s="267"/>
      <c r="Q28" s="179"/>
    </row>
    <row r="29" spans="1:17" ht="15" thickBot="1" x14ac:dyDescent="0.4">
      <c r="A29" s="257">
        <v>391</v>
      </c>
      <c r="B29" s="266" t="s">
        <v>682</v>
      </c>
      <c r="C29" s="266"/>
      <c r="D29" s="266"/>
      <c r="E29" s="179"/>
      <c r="F29" s="267"/>
      <c r="G29" s="179"/>
      <c r="H29" s="267"/>
      <c r="I29" s="179"/>
      <c r="J29" s="267"/>
      <c r="K29" s="179"/>
      <c r="L29" s="267"/>
      <c r="M29" s="179"/>
      <c r="N29" s="267"/>
      <c r="O29" s="179"/>
      <c r="P29" s="267"/>
      <c r="Q29" s="179"/>
    </row>
    <row r="30" spans="1:17" x14ac:dyDescent="0.35">
      <c r="A30" s="245"/>
      <c r="B30" s="100"/>
      <c r="C30" s="100"/>
      <c r="D30" s="100"/>
      <c r="E30" s="100"/>
      <c r="F30" s="100"/>
      <c r="G30" s="100"/>
      <c r="H30" s="100"/>
      <c r="I30" s="100"/>
      <c r="J30" s="100"/>
      <c r="K30" s="100"/>
      <c r="L30" s="100"/>
      <c r="M30" s="100"/>
      <c r="N30" s="100"/>
      <c r="O30" s="100"/>
      <c r="P30" s="100"/>
      <c r="Q30" s="100"/>
    </row>
    <row r="31" spans="1:17" x14ac:dyDescent="0.35">
      <c r="A31" s="263"/>
      <c r="B31" s="100"/>
      <c r="C31" s="100"/>
      <c r="D31" s="100"/>
      <c r="E31" s="100"/>
      <c r="F31" s="100"/>
      <c r="G31" s="100"/>
      <c r="H31" s="100"/>
      <c r="I31" s="100"/>
      <c r="J31" s="100"/>
      <c r="K31" s="100"/>
      <c r="L31" s="100"/>
      <c r="M31" s="100"/>
      <c r="N31" s="100"/>
      <c r="O31" s="100"/>
      <c r="P31" s="100"/>
      <c r="Q31" s="100"/>
    </row>
    <row r="32" spans="1:17" x14ac:dyDescent="0.35">
      <c r="A32" s="263"/>
      <c r="B32" s="100"/>
      <c r="C32" s="100"/>
      <c r="D32" s="100"/>
      <c r="E32" s="100"/>
      <c r="F32" s="100"/>
      <c r="G32" s="100"/>
      <c r="H32" s="100"/>
      <c r="I32" s="100"/>
      <c r="J32" s="100"/>
      <c r="K32" s="100"/>
      <c r="L32" s="100"/>
      <c r="M32" s="100"/>
      <c r="N32" s="100"/>
      <c r="O32" s="100"/>
      <c r="P32" s="100"/>
      <c r="Q32" s="100"/>
    </row>
    <row r="33" spans="1:17" x14ac:dyDescent="0.35">
      <c r="A33" s="100"/>
      <c r="B33" s="100"/>
      <c r="C33" s="100"/>
      <c r="D33" s="100"/>
      <c r="E33" s="100"/>
      <c r="F33" s="100"/>
      <c r="G33" s="100"/>
      <c r="H33" s="100"/>
      <c r="I33" s="100"/>
      <c r="J33" s="100"/>
      <c r="K33" s="100"/>
      <c r="L33" s="100"/>
      <c r="M33" s="100"/>
      <c r="N33" s="100"/>
      <c r="O33" s="100"/>
      <c r="P33" s="100"/>
      <c r="Q33" s="100"/>
    </row>
    <row r="34" spans="1:17" x14ac:dyDescent="0.35">
      <c r="A34" s="100" t="s">
        <v>589</v>
      </c>
      <c r="B34" s="100"/>
      <c r="C34" s="100"/>
      <c r="D34" s="100"/>
      <c r="E34" s="100"/>
      <c r="F34" s="100"/>
      <c r="G34" s="100"/>
      <c r="H34" s="100"/>
      <c r="I34" s="100"/>
      <c r="J34" s="100"/>
      <c r="K34" s="100"/>
      <c r="L34" s="100"/>
      <c r="M34" s="100"/>
      <c r="N34" s="100"/>
      <c r="O34" s="100"/>
      <c r="P34" s="100"/>
      <c r="Q34" s="100"/>
    </row>
  </sheetData>
  <mergeCells count="4">
    <mergeCell ref="G6:I6"/>
    <mergeCell ref="A4:Q4"/>
    <mergeCell ref="B7:D7"/>
    <mergeCell ref="B1:E1"/>
  </mergeCells>
  <pageMargins left="0.25" right="0.25" top="0.75" bottom="0.75" header="0.3" footer="0.3"/>
  <pageSetup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dimension ref="A1:R35"/>
  <sheetViews>
    <sheetView showGridLines="0" view="pageBreakPreview" zoomScaleNormal="100" zoomScaleSheetLayoutView="100" workbookViewId="0">
      <selection activeCell="B1" sqref="B1:E1"/>
    </sheetView>
  </sheetViews>
  <sheetFormatPr defaultRowHeight="14.5" x14ac:dyDescent="0.35"/>
  <cols>
    <col min="6" max="6" width="4.36328125" customWidth="1"/>
    <col min="8" max="8" width="4.453125" customWidth="1"/>
    <col min="10" max="10" width="4.54296875" customWidth="1"/>
    <col min="12" max="12" width="4.54296875" customWidth="1"/>
    <col min="14" max="14" width="4.54296875" customWidth="1"/>
    <col min="16" max="16" width="4.08984375" customWidth="1"/>
  </cols>
  <sheetData>
    <row r="1" spans="1:18" s="2" customFormat="1" x14ac:dyDescent="0.35">
      <c r="A1" s="2" t="s">
        <v>992</v>
      </c>
      <c r="B1" s="801"/>
      <c r="C1" s="801"/>
      <c r="D1" s="801"/>
      <c r="E1" s="801"/>
      <c r="F1" s="2" t="s">
        <v>1072</v>
      </c>
    </row>
    <row r="2" spans="1:18" s="2" customFormat="1" x14ac:dyDescent="0.35"/>
    <row r="3" spans="1:18" x14ac:dyDescent="0.35">
      <c r="A3" s="83"/>
      <c r="B3" s="149"/>
      <c r="C3" s="149"/>
      <c r="D3" s="149"/>
      <c r="E3" s="149"/>
      <c r="F3" s="100"/>
      <c r="G3" s="100"/>
      <c r="H3" s="100"/>
      <c r="I3" s="100"/>
      <c r="J3" s="100"/>
      <c r="K3" s="100"/>
      <c r="L3" s="100"/>
      <c r="M3" s="100"/>
      <c r="N3" s="100"/>
      <c r="O3" s="100"/>
      <c r="P3" s="100"/>
      <c r="Q3" s="100"/>
      <c r="R3" s="100"/>
    </row>
    <row r="4" spans="1:18" ht="18.5" x14ac:dyDescent="0.45">
      <c r="A4" s="479"/>
      <c r="B4" s="480"/>
      <c r="C4" s="480"/>
      <c r="D4" s="480"/>
      <c r="E4" s="480"/>
      <c r="F4" s="481"/>
      <c r="G4" s="481"/>
      <c r="H4" s="481"/>
      <c r="I4" s="2"/>
      <c r="J4" s="2"/>
      <c r="K4" s="2"/>
      <c r="L4" s="2"/>
      <c r="M4" s="2"/>
      <c r="N4" s="2"/>
      <c r="O4" s="80"/>
      <c r="P4" s="80"/>
      <c r="Q4" s="80"/>
      <c r="R4" s="78"/>
    </row>
    <row r="5" spans="1:18" ht="15" customHeight="1" x14ac:dyDescent="0.4">
      <c r="A5" s="130" t="s">
        <v>653</v>
      </c>
      <c r="B5" s="130"/>
      <c r="C5" s="130"/>
      <c r="D5" s="130"/>
      <c r="E5" s="130"/>
      <c r="F5" s="130"/>
      <c r="G5" s="130"/>
      <c r="H5" s="130"/>
      <c r="I5" s="84"/>
      <c r="J5" s="84"/>
      <c r="K5" s="84"/>
      <c r="L5" s="84"/>
      <c r="M5" s="84"/>
      <c r="N5" s="84"/>
      <c r="O5" s="84"/>
      <c r="P5" s="84"/>
      <c r="Q5" s="84"/>
      <c r="R5" s="78"/>
    </row>
    <row r="6" spans="1:18" x14ac:dyDescent="0.35">
      <c r="A6" s="91"/>
      <c r="B6" s="80"/>
      <c r="C6" s="80"/>
      <c r="D6" s="80"/>
      <c r="E6" s="80"/>
      <c r="F6" s="80"/>
      <c r="G6" s="80"/>
      <c r="H6" s="80"/>
      <c r="I6" s="80"/>
      <c r="J6" s="80"/>
      <c r="K6" s="80"/>
      <c r="L6" s="80"/>
      <c r="M6" s="80"/>
      <c r="N6" s="80"/>
      <c r="O6" s="80"/>
      <c r="P6" s="80"/>
      <c r="Q6" s="80"/>
      <c r="R6" s="78"/>
    </row>
    <row r="7" spans="1:18" ht="15" thickBot="1" x14ac:dyDescent="0.4">
      <c r="A7" s="80"/>
      <c r="B7" s="78"/>
      <c r="C7" s="78"/>
      <c r="D7" s="78"/>
      <c r="E7" s="253" t="s">
        <v>626</v>
      </c>
      <c r="F7" s="78"/>
      <c r="G7" s="907" t="s">
        <v>654</v>
      </c>
      <c r="H7" s="907"/>
      <c r="I7" s="907"/>
      <c r="J7" s="80"/>
      <c r="K7" s="255"/>
      <c r="L7" s="285" t="s">
        <v>655</v>
      </c>
      <c r="M7" s="255"/>
      <c r="N7" s="80"/>
      <c r="O7" s="103" t="s">
        <v>668</v>
      </c>
      <c r="P7" s="80"/>
      <c r="Q7" s="253" t="s">
        <v>607</v>
      </c>
      <c r="R7" s="78"/>
    </row>
    <row r="8" spans="1:18" ht="15.5" x14ac:dyDescent="0.35">
      <c r="A8" s="83" t="s">
        <v>566</v>
      </c>
      <c r="B8" s="905" t="s">
        <v>590</v>
      </c>
      <c r="C8" s="905"/>
      <c r="D8" s="905"/>
      <c r="E8" s="291" t="s">
        <v>569</v>
      </c>
      <c r="F8" s="78"/>
      <c r="G8" s="240" t="s">
        <v>669</v>
      </c>
      <c r="H8" s="78"/>
      <c r="I8" s="253" t="s">
        <v>670</v>
      </c>
      <c r="J8" s="80"/>
      <c r="K8" s="240" t="s">
        <v>671</v>
      </c>
      <c r="L8" s="80"/>
      <c r="M8" s="240" t="s">
        <v>672</v>
      </c>
      <c r="N8" s="80"/>
      <c r="O8" s="240" t="s">
        <v>563</v>
      </c>
      <c r="P8" s="80"/>
      <c r="Q8" s="253" t="s">
        <v>568</v>
      </c>
      <c r="R8" s="78"/>
    </row>
    <row r="9" spans="1:18" x14ac:dyDescent="0.35">
      <c r="A9" s="95" t="s">
        <v>570</v>
      </c>
      <c r="B9" s="80"/>
      <c r="C9" s="78"/>
      <c r="D9" s="78"/>
      <c r="E9" s="95" t="s">
        <v>85</v>
      </c>
      <c r="F9" s="78"/>
      <c r="G9" s="95" t="s">
        <v>181</v>
      </c>
      <c r="H9" s="78"/>
      <c r="I9" s="95" t="s">
        <v>182</v>
      </c>
      <c r="J9" s="78"/>
      <c r="K9" s="95" t="s">
        <v>183</v>
      </c>
      <c r="L9" s="80"/>
      <c r="M9" s="95" t="s">
        <v>184</v>
      </c>
      <c r="N9" s="80"/>
      <c r="O9" s="95" t="s">
        <v>185</v>
      </c>
      <c r="P9" s="80"/>
      <c r="Q9" s="95" t="s">
        <v>397</v>
      </c>
      <c r="R9" s="78"/>
    </row>
    <row r="10" spans="1:18" x14ac:dyDescent="0.35">
      <c r="A10" s="83"/>
      <c r="B10" s="80"/>
      <c r="C10" s="80"/>
      <c r="D10" s="80"/>
      <c r="E10" s="80"/>
      <c r="F10" s="80"/>
      <c r="G10" s="80"/>
      <c r="H10" s="80"/>
      <c r="I10" s="80"/>
      <c r="J10" s="80"/>
      <c r="K10" s="80"/>
      <c r="L10" s="80"/>
      <c r="M10" s="80"/>
      <c r="N10" s="80"/>
      <c r="O10" s="80"/>
      <c r="P10" s="80"/>
      <c r="Q10" s="80"/>
      <c r="R10" s="78"/>
    </row>
    <row r="11" spans="1:18" ht="15" thickBot="1" x14ac:dyDescent="0.4">
      <c r="A11" s="257">
        <v>392</v>
      </c>
      <c r="B11" s="176" t="s">
        <v>683</v>
      </c>
      <c r="C11" s="176"/>
      <c r="D11" s="176"/>
      <c r="E11" s="247"/>
      <c r="F11" s="283"/>
      <c r="G11" s="247"/>
      <c r="H11" s="283"/>
      <c r="I11" s="247"/>
      <c r="J11" s="283"/>
      <c r="K11" s="247"/>
      <c r="L11" s="283"/>
      <c r="M11" s="247"/>
      <c r="N11" s="283"/>
      <c r="O11" s="247"/>
      <c r="P11" s="283"/>
      <c r="Q11" s="247"/>
      <c r="R11" s="78"/>
    </row>
    <row r="12" spans="1:18" ht="15" thickBot="1" x14ac:dyDescent="0.4">
      <c r="A12" s="257">
        <v>393</v>
      </c>
      <c r="B12" s="176" t="s">
        <v>629</v>
      </c>
      <c r="C12" s="176"/>
      <c r="D12" s="176"/>
      <c r="E12" s="247"/>
      <c r="F12" s="283"/>
      <c r="G12" s="247"/>
      <c r="H12" s="283"/>
      <c r="I12" s="247"/>
      <c r="J12" s="283"/>
      <c r="K12" s="247"/>
      <c r="L12" s="283"/>
      <c r="M12" s="247"/>
      <c r="N12" s="283"/>
      <c r="O12" s="247"/>
      <c r="P12" s="283"/>
      <c r="Q12" s="247"/>
      <c r="R12" s="78"/>
    </row>
    <row r="13" spans="1:18" ht="15" thickBot="1" x14ac:dyDescent="0.4">
      <c r="A13" s="257">
        <v>394</v>
      </c>
      <c r="B13" s="176" t="s">
        <v>630</v>
      </c>
      <c r="C13" s="176"/>
      <c r="D13" s="176"/>
      <c r="E13" s="247"/>
      <c r="F13" s="283"/>
      <c r="G13" s="247"/>
      <c r="H13" s="283"/>
      <c r="I13" s="247"/>
      <c r="J13" s="283"/>
      <c r="K13" s="247"/>
      <c r="L13" s="283"/>
      <c r="M13" s="247"/>
      <c r="N13" s="283"/>
      <c r="O13" s="247"/>
      <c r="P13" s="283"/>
      <c r="Q13" s="247"/>
      <c r="R13" s="78"/>
    </row>
    <row r="14" spans="1:18" ht="15" thickBot="1" x14ac:dyDescent="0.4">
      <c r="A14" s="257">
        <v>395</v>
      </c>
      <c r="B14" s="176" t="s">
        <v>631</v>
      </c>
      <c r="C14" s="176"/>
      <c r="D14" s="176"/>
      <c r="E14" s="247"/>
      <c r="F14" s="283"/>
      <c r="G14" s="247"/>
      <c r="H14" s="283"/>
      <c r="I14" s="247"/>
      <c r="J14" s="283"/>
      <c r="K14" s="247"/>
      <c r="L14" s="283"/>
      <c r="M14" s="247"/>
      <c r="N14" s="283"/>
      <c r="O14" s="247"/>
      <c r="P14" s="283"/>
      <c r="Q14" s="247"/>
      <c r="R14" s="78"/>
    </row>
    <row r="15" spans="1:18" ht="15" thickBot="1" x14ac:dyDescent="0.4">
      <c r="A15" s="257">
        <v>396</v>
      </c>
      <c r="B15" s="176" t="s">
        <v>632</v>
      </c>
      <c r="C15" s="176"/>
      <c r="D15" s="176"/>
      <c r="E15" s="247"/>
      <c r="F15" s="283"/>
      <c r="G15" s="247"/>
      <c r="H15" s="283"/>
      <c r="I15" s="247"/>
      <c r="J15" s="283"/>
      <c r="K15" s="247"/>
      <c r="L15" s="283"/>
      <c r="M15" s="247"/>
      <c r="N15" s="283"/>
      <c r="O15" s="247"/>
      <c r="P15" s="283"/>
      <c r="Q15" s="247"/>
      <c r="R15" s="78"/>
    </row>
    <row r="16" spans="1:18" ht="15" thickBot="1" x14ac:dyDescent="0.4">
      <c r="A16" s="257">
        <v>397</v>
      </c>
      <c r="B16" s="176" t="s">
        <v>684</v>
      </c>
      <c r="C16" s="176"/>
      <c r="D16" s="176"/>
      <c r="E16" s="247"/>
      <c r="F16" s="283"/>
      <c r="G16" s="247"/>
      <c r="H16" s="283"/>
      <c r="I16" s="247"/>
      <c r="J16" s="283"/>
      <c r="K16" s="247"/>
      <c r="L16" s="283"/>
      <c r="M16" s="247"/>
      <c r="N16" s="283"/>
      <c r="O16" s="247"/>
      <c r="P16" s="283"/>
      <c r="Q16" s="247"/>
      <c r="R16" s="78"/>
    </row>
    <row r="17" spans="1:18" ht="15" thickBot="1" x14ac:dyDescent="0.4">
      <c r="A17" s="257">
        <v>398</v>
      </c>
      <c r="B17" s="176" t="s">
        <v>634</v>
      </c>
      <c r="C17" s="176"/>
      <c r="D17" s="176"/>
      <c r="E17" s="247"/>
      <c r="F17" s="283"/>
      <c r="G17" s="247"/>
      <c r="H17" s="283"/>
      <c r="I17" s="247"/>
      <c r="J17" s="283"/>
      <c r="K17" s="247"/>
      <c r="L17" s="283"/>
      <c r="M17" s="247"/>
      <c r="N17" s="283"/>
      <c r="O17" s="247"/>
      <c r="P17" s="283"/>
      <c r="Q17" s="247"/>
      <c r="R17" s="78"/>
    </row>
    <row r="18" spans="1:18" ht="15" thickBot="1" x14ac:dyDescent="0.4">
      <c r="A18" s="257">
        <v>399</v>
      </c>
      <c r="B18" s="176" t="s">
        <v>635</v>
      </c>
      <c r="C18" s="176"/>
      <c r="D18" s="176"/>
      <c r="E18" s="247"/>
      <c r="F18" s="283"/>
      <c r="G18" s="247"/>
      <c r="H18" s="283"/>
      <c r="I18" s="247"/>
      <c r="J18" s="283"/>
      <c r="K18" s="247"/>
      <c r="L18" s="283"/>
      <c r="M18" s="247"/>
      <c r="N18" s="283"/>
      <c r="O18" s="247"/>
      <c r="P18" s="283"/>
      <c r="Q18" s="247"/>
      <c r="R18" s="78"/>
    </row>
    <row r="19" spans="1:18" ht="15" thickBot="1" x14ac:dyDescent="0.4">
      <c r="A19" s="257"/>
      <c r="B19" s="176" t="s">
        <v>636</v>
      </c>
      <c r="C19" s="176"/>
      <c r="D19" s="176"/>
      <c r="E19" s="247"/>
      <c r="F19" s="284"/>
      <c r="G19" s="247"/>
      <c r="H19" s="284"/>
      <c r="I19" s="247"/>
      <c r="J19" s="284"/>
      <c r="K19" s="247"/>
      <c r="L19" s="284"/>
      <c r="M19" s="247"/>
      <c r="N19" s="284"/>
      <c r="O19" s="247"/>
      <c r="P19" s="284"/>
      <c r="Q19" s="247"/>
      <c r="R19" s="78"/>
    </row>
    <row r="20" spans="1:18" ht="15" thickBot="1" x14ac:dyDescent="0.4">
      <c r="A20" s="257"/>
      <c r="B20" s="176" t="s">
        <v>685</v>
      </c>
      <c r="C20" s="176"/>
      <c r="D20" s="176"/>
      <c r="E20" s="247"/>
      <c r="F20" s="284"/>
      <c r="G20" s="247"/>
      <c r="H20" s="284"/>
      <c r="I20" s="247"/>
      <c r="J20" s="284"/>
      <c r="K20" s="247"/>
      <c r="L20" s="284"/>
      <c r="M20" s="247"/>
      <c r="N20" s="284"/>
      <c r="O20" s="247"/>
      <c r="P20" s="284"/>
      <c r="Q20" s="247"/>
      <c r="R20" s="78"/>
    </row>
    <row r="21" spans="1:18" x14ac:dyDescent="0.35">
      <c r="A21" s="257"/>
      <c r="B21" s="235" t="s">
        <v>686</v>
      </c>
      <c r="C21" s="292"/>
      <c r="D21" s="292"/>
      <c r="E21" s="293"/>
      <c r="F21" s="293"/>
      <c r="G21" s="293"/>
      <c r="H21" s="293"/>
      <c r="I21" s="293"/>
      <c r="J21" s="293"/>
      <c r="K21" s="293"/>
      <c r="L21" s="293"/>
      <c r="M21" s="293"/>
      <c r="N21" s="293"/>
      <c r="O21" s="293"/>
      <c r="P21" s="293"/>
      <c r="Q21" s="293"/>
      <c r="R21" s="78"/>
    </row>
    <row r="22" spans="1:18" ht="15" thickBot="1" x14ac:dyDescent="0.4">
      <c r="A22" s="257">
        <v>102</v>
      </c>
      <c r="B22" s="176" t="s">
        <v>639</v>
      </c>
      <c r="C22" s="176"/>
      <c r="D22" s="176"/>
      <c r="E22" s="247"/>
      <c r="F22" s="283"/>
      <c r="G22" s="247"/>
      <c r="H22" s="283"/>
      <c r="I22" s="247"/>
      <c r="J22" s="283"/>
      <c r="K22" s="247"/>
      <c r="L22" s="283"/>
      <c r="M22" s="247"/>
      <c r="N22" s="283"/>
      <c r="O22" s="247"/>
      <c r="P22" s="283"/>
      <c r="Q22" s="247"/>
      <c r="R22" s="78"/>
    </row>
    <row r="23" spans="1:18" ht="15" thickBot="1" x14ac:dyDescent="0.4">
      <c r="A23" s="257">
        <v>102</v>
      </c>
      <c r="B23" s="176" t="s">
        <v>640</v>
      </c>
      <c r="C23" s="176"/>
      <c r="D23" s="176"/>
      <c r="E23" s="247"/>
      <c r="F23" s="283"/>
      <c r="G23" s="247"/>
      <c r="H23" s="283"/>
      <c r="I23" s="247"/>
      <c r="J23" s="283"/>
      <c r="K23" s="247"/>
      <c r="L23" s="283"/>
      <c r="M23" s="247"/>
      <c r="N23" s="283"/>
      <c r="O23" s="247"/>
      <c r="P23" s="283"/>
      <c r="Q23" s="247"/>
      <c r="R23" s="78"/>
    </row>
    <row r="24" spans="1:18" ht="15" thickBot="1" x14ac:dyDescent="0.4">
      <c r="A24" s="257">
        <v>103</v>
      </c>
      <c r="B24" s="176" t="s">
        <v>687</v>
      </c>
      <c r="C24" s="176"/>
      <c r="D24" s="176"/>
      <c r="E24" s="247"/>
      <c r="F24" s="283"/>
      <c r="G24" s="247"/>
      <c r="H24" s="283"/>
      <c r="I24" s="247"/>
      <c r="J24" s="283"/>
      <c r="K24" s="247"/>
      <c r="L24" s="283"/>
      <c r="M24" s="247"/>
      <c r="N24" s="283"/>
      <c r="O24" s="247"/>
      <c r="P24" s="283"/>
      <c r="Q24" s="247"/>
      <c r="R24" s="78"/>
    </row>
    <row r="25" spans="1:18" ht="15" thickBot="1" x14ac:dyDescent="0.4">
      <c r="A25" s="257">
        <v>104</v>
      </c>
      <c r="B25" s="176" t="s">
        <v>643</v>
      </c>
      <c r="C25" s="176"/>
      <c r="D25" s="176"/>
      <c r="E25" s="247"/>
      <c r="F25" s="283"/>
      <c r="G25" s="247"/>
      <c r="H25" s="283"/>
      <c r="I25" s="247"/>
      <c r="J25" s="283"/>
      <c r="K25" s="247"/>
      <c r="L25" s="283"/>
      <c r="M25" s="247"/>
      <c r="N25" s="283"/>
      <c r="O25" s="247"/>
      <c r="P25" s="283"/>
      <c r="Q25" s="247"/>
      <c r="R25" s="78"/>
    </row>
    <row r="26" spans="1:18" ht="15" thickBot="1" x14ac:dyDescent="0.4">
      <c r="A26" s="257">
        <v>105</v>
      </c>
      <c r="B26" s="176" t="s">
        <v>644</v>
      </c>
      <c r="C26" s="176"/>
      <c r="D26" s="176"/>
      <c r="E26" s="247"/>
      <c r="F26" s="283"/>
      <c r="G26" s="247"/>
      <c r="H26" s="283"/>
      <c r="I26" s="247"/>
      <c r="J26" s="283"/>
      <c r="K26" s="247"/>
      <c r="L26" s="283"/>
      <c r="M26" s="247"/>
      <c r="N26" s="283"/>
      <c r="O26" s="247"/>
      <c r="P26" s="283"/>
      <c r="Q26" s="247"/>
      <c r="R26" s="78"/>
    </row>
    <row r="27" spans="1:18" ht="15" thickBot="1" x14ac:dyDescent="0.4">
      <c r="A27" s="257">
        <v>106</v>
      </c>
      <c r="B27" s="176" t="s">
        <v>645</v>
      </c>
      <c r="C27" s="176"/>
      <c r="D27" s="176"/>
      <c r="E27" s="247"/>
      <c r="F27" s="283"/>
      <c r="G27" s="247"/>
      <c r="H27" s="283"/>
      <c r="I27" s="247"/>
      <c r="J27" s="283"/>
      <c r="K27" s="247"/>
      <c r="L27" s="283"/>
      <c r="M27" s="247"/>
      <c r="N27" s="283"/>
      <c r="O27" s="247"/>
      <c r="P27" s="283"/>
      <c r="Q27" s="247"/>
      <c r="R27" s="78"/>
    </row>
    <row r="28" spans="1:18" ht="15" thickBot="1" x14ac:dyDescent="0.4">
      <c r="A28" s="257">
        <v>107</v>
      </c>
      <c r="B28" s="176" t="s">
        <v>646</v>
      </c>
      <c r="C28" s="176"/>
      <c r="D28" s="176"/>
      <c r="E28" s="247"/>
      <c r="F28" s="283"/>
      <c r="G28" s="247"/>
      <c r="H28" s="283"/>
      <c r="I28" s="247"/>
      <c r="J28" s="283"/>
      <c r="K28" s="247"/>
      <c r="L28" s="283"/>
      <c r="M28" s="247"/>
      <c r="N28" s="283"/>
      <c r="O28" s="247"/>
      <c r="P28" s="283"/>
      <c r="Q28" s="247"/>
      <c r="R28" s="78"/>
    </row>
    <row r="29" spans="1:18" ht="15" thickBot="1" x14ac:dyDescent="0.4">
      <c r="A29" s="176"/>
      <c r="B29" s="176" t="s">
        <v>647</v>
      </c>
      <c r="C29" s="176"/>
      <c r="D29" s="176"/>
      <c r="E29" s="247"/>
      <c r="F29" s="284"/>
      <c r="G29" s="247"/>
      <c r="H29" s="284"/>
      <c r="I29" s="247"/>
      <c r="J29" s="284"/>
      <c r="K29" s="247"/>
      <c r="L29" s="284"/>
      <c r="M29" s="247"/>
      <c r="N29" s="284"/>
      <c r="O29" s="247"/>
      <c r="P29" s="284"/>
      <c r="Q29" s="247"/>
      <c r="R29" s="78"/>
    </row>
    <row r="30" spans="1:18" ht="15" thickBot="1" x14ac:dyDescent="0.4">
      <c r="A30" s="176"/>
      <c r="B30" s="235" t="s">
        <v>688</v>
      </c>
      <c r="C30" s="176"/>
      <c r="D30" s="176"/>
      <c r="E30" s="247"/>
      <c r="F30" s="284"/>
      <c r="G30" s="247"/>
      <c r="H30" s="284"/>
      <c r="I30" s="247"/>
      <c r="J30" s="284"/>
      <c r="K30" s="247"/>
      <c r="L30" s="284"/>
      <c r="M30" s="247"/>
      <c r="N30" s="284"/>
      <c r="O30" s="247"/>
      <c r="P30" s="284"/>
      <c r="Q30" s="247"/>
      <c r="R30" s="78"/>
    </row>
    <row r="31" spans="1:18" x14ac:dyDescent="0.35">
      <c r="A31" s="91"/>
      <c r="B31" s="80"/>
      <c r="C31" s="80"/>
      <c r="D31" s="80"/>
      <c r="E31" s="80"/>
      <c r="F31" s="80"/>
      <c r="G31" s="80"/>
      <c r="H31" s="80"/>
      <c r="I31" s="80"/>
      <c r="J31" s="80"/>
      <c r="K31" s="80"/>
      <c r="L31" s="80"/>
      <c r="M31" s="80"/>
      <c r="N31" s="80"/>
      <c r="O31" s="80"/>
      <c r="P31" s="80"/>
      <c r="Q31" s="80"/>
      <c r="R31" s="78"/>
    </row>
    <row r="32" spans="1:18" ht="18" x14ac:dyDescent="0.4">
      <c r="A32" s="294" t="s">
        <v>290</v>
      </c>
      <c r="B32" s="103" t="s">
        <v>689</v>
      </c>
      <c r="C32" s="80"/>
      <c r="D32" s="80"/>
      <c r="E32" s="80"/>
      <c r="F32" s="80"/>
      <c r="G32" s="80"/>
      <c r="H32" s="80"/>
      <c r="I32" s="80"/>
      <c r="J32" s="80"/>
      <c r="K32" s="80"/>
      <c r="L32" s="80"/>
      <c r="M32" s="80"/>
      <c r="N32" s="80"/>
      <c r="O32" s="80"/>
      <c r="P32" s="80"/>
      <c r="Q32" s="80"/>
      <c r="R32" s="78"/>
    </row>
    <row r="33" spans="1:18" x14ac:dyDescent="0.35">
      <c r="A33" s="295"/>
      <c r="B33" s="132" t="s">
        <v>690</v>
      </c>
      <c r="C33" s="80"/>
      <c r="D33" s="80"/>
      <c r="E33" s="80"/>
      <c r="F33" s="80"/>
      <c r="G33" s="80"/>
      <c r="H33" s="80"/>
      <c r="I33" s="80"/>
      <c r="J33" s="80"/>
      <c r="K33" s="80"/>
      <c r="L33" s="80"/>
      <c r="M33" s="80"/>
      <c r="N33" s="80"/>
      <c r="O33" s="80"/>
      <c r="P33" s="80"/>
      <c r="Q33" s="80"/>
      <c r="R33" s="78"/>
    </row>
    <row r="34" spans="1:18" ht="18" x14ac:dyDescent="0.4">
      <c r="A34" s="294" t="s">
        <v>514</v>
      </c>
      <c r="B34" s="103" t="s">
        <v>691</v>
      </c>
      <c r="C34" s="80"/>
      <c r="D34" s="80"/>
      <c r="E34" s="80"/>
      <c r="F34" s="80"/>
      <c r="G34" s="80"/>
      <c r="H34" s="80"/>
      <c r="I34" s="80"/>
      <c r="J34" s="80"/>
      <c r="K34" s="80"/>
      <c r="L34" s="80"/>
      <c r="M34" s="80"/>
      <c r="N34" s="80"/>
      <c r="O34" s="80"/>
      <c r="P34" s="80"/>
      <c r="Q34" s="80"/>
      <c r="R34" s="78"/>
    </row>
    <row r="35" spans="1:18" x14ac:dyDescent="0.35">
      <c r="A35" s="78"/>
      <c r="B35" s="78"/>
      <c r="C35" s="78"/>
      <c r="D35" s="78"/>
      <c r="E35" s="78"/>
      <c r="F35" s="78"/>
      <c r="G35" s="78"/>
      <c r="H35" s="78"/>
      <c r="I35" s="78"/>
      <c r="J35" s="78"/>
      <c r="K35" s="78"/>
      <c r="L35" s="78"/>
      <c r="M35" s="78"/>
      <c r="N35" s="78"/>
      <c r="O35" s="78"/>
      <c r="P35" s="78"/>
      <c r="Q35" s="78"/>
      <c r="R35" s="78"/>
    </row>
  </sheetData>
  <mergeCells count="3">
    <mergeCell ref="G7:I7"/>
    <mergeCell ref="B8:D8"/>
    <mergeCell ref="B1:E1"/>
  </mergeCells>
  <pageMargins left="0.25" right="0.25" top="0.25" bottom="0.25" header="0.3" footer="0.3"/>
  <pageSetup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A1:N46"/>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1073</v>
      </c>
    </row>
    <row r="2" spans="1:14" x14ac:dyDescent="0.35">
      <c r="A2" s="296"/>
      <c r="B2" s="164"/>
      <c r="C2" s="164"/>
      <c r="D2" s="164"/>
      <c r="E2" s="116"/>
      <c r="F2" s="116"/>
      <c r="G2" s="116"/>
      <c r="H2" s="116"/>
      <c r="I2" s="164"/>
      <c r="J2" s="164"/>
      <c r="K2" s="164"/>
      <c r="L2" s="164"/>
      <c r="M2" s="164"/>
      <c r="N2" s="164"/>
    </row>
    <row r="3" spans="1:14" s="2" customFormat="1" x14ac:dyDescent="0.35">
      <c r="A3" s="296"/>
      <c r="B3" s="164"/>
      <c r="C3" s="164"/>
      <c r="D3" s="164"/>
      <c r="E3" s="116"/>
      <c r="F3" s="116"/>
      <c r="G3" s="116"/>
      <c r="H3" s="116"/>
      <c r="I3" s="164"/>
      <c r="J3" s="164"/>
      <c r="K3" s="164"/>
      <c r="L3" s="164"/>
      <c r="M3" s="164"/>
      <c r="N3" s="164"/>
    </row>
    <row r="4" spans="1:14" ht="18" thickBot="1" x14ac:dyDescent="0.4">
      <c r="A4" s="909" t="s">
        <v>653</v>
      </c>
      <c r="B4" s="909"/>
      <c r="C4" s="909"/>
      <c r="D4" s="909"/>
      <c r="E4" s="909"/>
      <c r="F4" s="909"/>
      <c r="G4" s="909"/>
      <c r="H4" s="909"/>
      <c r="I4" s="909"/>
      <c r="J4" s="909"/>
      <c r="K4" s="909"/>
      <c r="L4" s="909"/>
      <c r="M4" s="909"/>
      <c r="N4" s="909"/>
    </row>
    <row r="5" spans="1:14" x14ac:dyDescent="0.35">
      <c r="A5" s="300"/>
      <c r="B5" s="301"/>
      <c r="C5" s="301"/>
      <c r="D5" s="301"/>
      <c r="E5" s="302"/>
      <c r="F5" s="301"/>
      <c r="G5" s="301"/>
      <c r="H5" s="301"/>
      <c r="I5" s="301"/>
      <c r="J5" s="301"/>
      <c r="K5" s="301"/>
      <c r="L5" s="301"/>
      <c r="M5" s="301"/>
      <c r="N5" s="303"/>
    </row>
    <row r="6" spans="1:14" x14ac:dyDescent="0.35">
      <c r="A6" s="304"/>
      <c r="B6" s="116"/>
      <c r="C6" s="116"/>
      <c r="D6" s="116"/>
      <c r="E6" s="116"/>
      <c r="F6" s="116"/>
      <c r="G6" s="116"/>
      <c r="H6" s="116"/>
      <c r="I6" s="116"/>
      <c r="J6" s="116"/>
      <c r="K6" s="116"/>
      <c r="L6" s="116"/>
      <c r="M6" s="116"/>
      <c r="N6" s="305"/>
    </row>
    <row r="7" spans="1:14" x14ac:dyDescent="0.35">
      <c r="A7" s="306"/>
      <c r="B7" s="298"/>
      <c r="C7" s="298"/>
      <c r="D7" s="298"/>
      <c r="E7" s="298"/>
      <c r="F7" s="116"/>
      <c r="G7" s="298"/>
      <c r="H7" s="298"/>
      <c r="I7" s="298"/>
      <c r="J7" s="298"/>
      <c r="K7" s="298"/>
      <c r="L7" s="298"/>
      <c r="M7" s="298"/>
      <c r="N7" s="307"/>
    </row>
    <row r="8" spans="1:14" x14ac:dyDescent="0.35">
      <c r="A8" s="308"/>
      <c r="B8" s="298"/>
      <c r="C8" s="298"/>
      <c r="D8" s="298"/>
      <c r="E8" s="298"/>
      <c r="F8" s="298"/>
      <c r="G8" s="298"/>
      <c r="H8" s="299" t="s">
        <v>20</v>
      </c>
      <c r="I8" s="298"/>
      <c r="J8" s="298"/>
      <c r="K8" s="298"/>
      <c r="L8" s="298"/>
      <c r="M8" s="298"/>
      <c r="N8" s="307"/>
    </row>
    <row r="9" spans="1:14" x14ac:dyDescent="0.35">
      <c r="A9" s="306"/>
      <c r="B9" s="116"/>
      <c r="C9" s="116"/>
      <c r="D9" s="116"/>
      <c r="E9" s="116"/>
      <c r="F9" s="116"/>
      <c r="G9" s="116"/>
      <c r="H9" s="116"/>
      <c r="I9" s="116"/>
      <c r="J9" s="116"/>
      <c r="K9" s="116"/>
      <c r="L9" s="116"/>
      <c r="M9" s="116"/>
      <c r="N9" s="305"/>
    </row>
    <row r="10" spans="1:14" x14ac:dyDescent="0.35">
      <c r="A10" s="306"/>
      <c r="B10" s="116"/>
      <c r="C10" s="116"/>
      <c r="D10" s="116"/>
      <c r="E10" s="116"/>
      <c r="F10" s="116"/>
      <c r="G10" s="116"/>
      <c r="H10" s="116"/>
      <c r="I10" s="116"/>
      <c r="J10" s="116"/>
      <c r="K10" s="116"/>
      <c r="L10" s="116"/>
      <c r="M10" s="116"/>
      <c r="N10" s="305"/>
    </row>
    <row r="11" spans="1:14" x14ac:dyDescent="0.35">
      <c r="A11" s="306"/>
      <c r="B11" s="116"/>
      <c r="C11" s="116"/>
      <c r="D11" s="116"/>
      <c r="E11" s="116"/>
      <c r="F11" s="116"/>
      <c r="G11" s="116"/>
      <c r="H11" s="116"/>
      <c r="I11" s="116"/>
      <c r="J11" s="116"/>
      <c r="K11" s="116"/>
      <c r="L11" s="116"/>
      <c r="M11" s="116"/>
      <c r="N11" s="305"/>
    </row>
    <row r="12" spans="1:14" x14ac:dyDescent="0.35">
      <c r="A12" s="306"/>
      <c r="B12" s="116"/>
      <c r="C12" s="116"/>
      <c r="D12" s="116"/>
      <c r="E12" s="116"/>
      <c r="F12" s="116"/>
      <c r="G12" s="116"/>
      <c r="H12" s="116"/>
      <c r="I12" s="116"/>
      <c r="J12" s="116"/>
      <c r="K12" s="116"/>
      <c r="L12" s="116"/>
      <c r="M12" s="116"/>
      <c r="N12" s="305"/>
    </row>
    <row r="13" spans="1:14" x14ac:dyDescent="0.35">
      <c r="A13" s="306"/>
      <c r="B13" s="116"/>
      <c r="C13" s="116"/>
      <c r="D13" s="116"/>
      <c r="E13" s="116"/>
      <c r="F13" s="116"/>
      <c r="G13" s="116"/>
      <c r="H13" s="116"/>
      <c r="I13" s="116"/>
      <c r="J13" s="116"/>
      <c r="K13" s="116"/>
      <c r="L13" s="116"/>
      <c r="M13" s="116"/>
      <c r="N13" s="305"/>
    </row>
    <row r="14" spans="1:14" x14ac:dyDescent="0.35">
      <c r="A14" s="306"/>
      <c r="B14" s="116"/>
      <c r="C14" s="116"/>
      <c r="D14" s="116"/>
      <c r="E14" s="116"/>
      <c r="F14" s="116"/>
      <c r="G14" s="116"/>
      <c r="H14" s="116"/>
      <c r="I14" s="116"/>
      <c r="J14" s="116"/>
      <c r="K14" s="116"/>
      <c r="L14" s="116"/>
      <c r="M14" s="116"/>
      <c r="N14" s="305"/>
    </row>
    <row r="15" spans="1:14" x14ac:dyDescent="0.35">
      <c r="A15" s="306"/>
      <c r="B15" s="116"/>
      <c r="C15" s="116"/>
      <c r="D15" s="116"/>
      <c r="E15" s="116"/>
      <c r="F15" s="116"/>
      <c r="G15" s="116"/>
      <c r="H15" s="116"/>
      <c r="I15" s="116"/>
      <c r="J15" s="116"/>
      <c r="K15" s="116"/>
      <c r="L15" s="116"/>
      <c r="M15" s="116"/>
      <c r="N15" s="305"/>
    </row>
    <row r="16" spans="1:14" x14ac:dyDescent="0.35">
      <c r="A16" s="306"/>
      <c r="B16" s="116"/>
      <c r="C16" s="116"/>
      <c r="D16" s="116"/>
      <c r="E16" s="116"/>
      <c r="F16" s="116"/>
      <c r="G16" s="116"/>
      <c r="H16" s="116"/>
      <c r="I16" s="116"/>
      <c r="J16" s="116"/>
      <c r="K16" s="116"/>
      <c r="L16" s="116"/>
      <c r="M16" s="116"/>
      <c r="N16" s="305"/>
    </row>
    <row r="17" spans="1:14" x14ac:dyDescent="0.35">
      <c r="A17" s="306"/>
      <c r="B17" s="116"/>
      <c r="C17" s="116"/>
      <c r="D17" s="116"/>
      <c r="E17" s="116"/>
      <c r="F17" s="116"/>
      <c r="G17" s="116"/>
      <c r="H17" s="116"/>
      <c r="I17" s="116"/>
      <c r="J17" s="116"/>
      <c r="K17" s="116"/>
      <c r="L17" s="116"/>
      <c r="M17" s="116"/>
      <c r="N17" s="305"/>
    </row>
    <row r="18" spans="1:14" x14ac:dyDescent="0.35">
      <c r="A18" s="306"/>
      <c r="B18" s="116"/>
      <c r="C18" s="116"/>
      <c r="D18" s="116"/>
      <c r="E18" s="116"/>
      <c r="F18" s="116"/>
      <c r="G18" s="116"/>
      <c r="H18" s="116"/>
      <c r="I18" s="116"/>
      <c r="J18" s="116"/>
      <c r="K18" s="116"/>
      <c r="L18" s="116"/>
      <c r="M18" s="116"/>
      <c r="N18" s="305"/>
    </row>
    <row r="19" spans="1:14" x14ac:dyDescent="0.35">
      <c r="A19" s="306"/>
      <c r="B19" s="116"/>
      <c r="C19" s="116"/>
      <c r="D19" s="116"/>
      <c r="E19" s="116"/>
      <c r="F19" s="116"/>
      <c r="G19" s="116"/>
      <c r="H19" s="116"/>
      <c r="I19" s="116"/>
      <c r="J19" s="116"/>
      <c r="K19" s="116"/>
      <c r="L19" s="116"/>
      <c r="M19" s="116"/>
      <c r="N19" s="305"/>
    </row>
    <row r="20" spans="1:14" x14ac:dyDescent="0.35">
      <c r="A20" s="306"/>
      <c r="B20" s="116"/>
      <c r="C20" s="116"/>
      <c r="D20" s="116"/>
      <c r="E20" s="116"/>
      <c r="F20" s="116"/>
      <c r="G20" s="116"/>
      <c r="H20" s="116"/>
      <c r="I20" s="116"/>
      <c r="J20" s="116"/>
      <c r="K20" s="116"/>
      <c r="L20" s="116"/>
      <c r="M20" s="116"/>
      <c r="N20" s="305"/>
    </row>
    <row r="21" spans="1:14" x14ac:dyDescent="0.35">
      <c r="A21" s="306"/>
      <c r="B21" s="116"/>
      <c r="C21" s="116"/>
      <c r="D21" s="116"/>
      <c r="E21" s="116"/>
      <c r="F21" s="116"/>
      <c r="G21" s="116"/>
      <c r="H21" s="116"/>
      <c r="I21" s="116"/>
      <c r="J21" s="116"/>
      <c r="K21" s="116"/>
      <c r="L21" s="116"/>
      <c r="M21" s="116"/>
      <c r="N21" s="305"/>
    </row>
    <row r="22" spans="1:14" x14ac:dyDescent="0.35">
      <c r="A22" s="306"/>
      <c r="B22" s="116"/>
      <c r="C22" s="116"/>
      <c r="D22" s="116"/>
      <c r="E22" s="116"/>
      <c r="F22" s="116"/>
      <c r="G22" s="116"/>
      <c r="H22" s="116"/>
      <c r="I22" s="116"/>
      <c r="J22" s="116"/>
      <c r="K22" s="116"/>
      <c r="L22" s="116"/>
      <c r="M22" s="116"/>
      <c r="N22" s="305"/>
    </row>
    <row r="23" spans="1:14" x14ac:dyDescent="0.35">
      <c r="A23" s="306"/>
      <c r="B23" s="116"/>
      <c r="C23" s="116"/>
      <c r="D23" s="116"/>
      <c r="E23" s="116"/>
      <c r="F23" s="116"/>
      <c r="G23" s="116"/>
      <c r="H23" s="116"/>
      <c r="I23" s="116"/>
      <c r="J23" s="116"/>
      <c r="K23" s="116"/>
      <c r="L23" s="116"/>
      <c r="M23" s="116"/>
      <c r="N23" s="305"/>
    </row>
    <row r="24" spans="1:14" x14ac:dyDescent="0.35">
      <c r="A24" s="306"/>
      <c r="B24" s="116"/>
      <c r="C24" s="116"/>
      <c r="D24" s="116"/>
      <c r="E24" s="116"/>
      <c r="F24" s="116"/>
      <c r="G24" s="116"/>
      <c r="H24" s="116"/>
      <c r="I24" s="116"/>
      <c r="J24" s="116"/>
      <c r="K24" s="116"/>
      <c r="L24" s="116"/>
      <c r="M24" s="116"/>
      <c r="N24" s="305"/>
    </row>
    <row r="25" spans="1:14" x14ac:dyDescent="0.35">
      <c r="A25" s="306"/>
      <c r="B25" s="116"/>
      <c r="C25" s="116"/>
      <c r="D25" s="116"/>
      <c r="E25" s="116"/>
      <c r="F25" s="116"/>
      <c r="G25" s="116"/>
      <c r="H25" s="116"/>
      <c r="I25" s="116"/>
      <c r="J25" s="116"/>
      <c r="K25" s="116"/>
      <c r="L25" s="116"/>
      <c r="M25" s="116"/>
      <c r="N25" s="305"/>
    </row>
    <row r="26" spans="1:14" x14ac:dyDescent="0.35">
      <c r="A26" s="306"/>
      <c r="B26" s="116"/>
      <c r="C26" s="116"/>
      <c r="D26" s="116"/>
      <c r="E26" s="116"/>
      <c r="F26" s="116"/>
      <c r="G26" s="116"/>
      <c r="H26" s="116"/>
      <c r="I26" s="116"/>
      <c r="J26" s="116"/>
      <c r="K26" s="116"/>
      <c r="L26" s="116"/>
      <c r="M26" s="116"/>
      <c r="N26" s="305"/>
    </row>
    <row r="27" spans="1:14" x14ac:dyDescent="0.35">
      <c r="A27" s="306"/>
      <c r="B27" s="116"/>
      <c r="C27" s="116"/>
      <c r="D27" s="116"/>
      <c r="E27" s="116"/>
      <c r="F27" s="116"/>
      <c r="G27" s="116"/>
      <c r="H27" s="116"/>
      <c r="I27" s="116"/>
      <c r="J27" s="116"/>
      <c r="K27" s="116"/>
      <c r="L27" s="116"/>
      <c r="M27" s="116"/>
      <c r="N27" s="305"/>
    </row>
    <row r="28" spans="1:14" x14ac:dyDescent="0.35">
      <c r="A28" s="306"/>
      <c r="B28" s="116"/>
      <c r="C28" s="116"/>
      <c r="D28" s="116"/>
      <c r="E28" s="116"/>
      <c r="F28" s="116"/>
      <c r="G28" s="116"/>
      <c r="H28" s="116"/>
      <c r="I28" s="116"/>
      <c r="J28" s="116"/>
      <c r="K28" s="116"/>
      <c r="L28" s="116"/>
      <c r="M28" s="116"/>
      <c r="N28" s="305"/>
    </row>
    <row r="29" spans="1:14" x14ac:dyDescent="0.35">
      <c r="A29" s="306"/>
      <c r="B29" s="116"/>
      <c r="C29" s="116"/>
      <c r="D29" s="116"/>
      <c r="E29" s="116"/>
      <c r="F29" s="116"/>
      <c r="G29" s="116"/>
      <c r="H29" s="116"/>
      <c r="I29" s="116"/>
      <c r="J29" s="116"/>
      <c r="K29" s="116"/>
      <c r="L29" s="116"/>
      <c r="M29" s="116"/>
      <c r="N29" s="305"/>
    </row>
    <row r="30" spans="1:14" x14ac:dyDescent="0.35">
      <c r="A30" s="306"/>
      <c r="B30" s="116"/>
      <c r="C30" s="116"/>
      <c r="D30" s="116"/>
      <c r="E30" s="116"/>
      <c r="F30" s="116"/>
      <c r="G30" s="116"/>
      <c r="H30" s="116"/>
      <c r="I30" s="116"/>
      <c r="J30" s="116"/>
      <c r="K30" s="116"/>
      <c r="L30" s="116"/>
      <c r="M30" s="116"/>
      <c r="N30" s="305"/>
    </row>
    <row r="31" spans="1:14" x14ac:dyDescent="0.35">
      <c r="A31" s="306"/>
      <c r="B31" s="116"/>
      <c r="C31" s="116"/>
      <c r="D31" s="116"/>
      <c r="E31" s="116"/>
      <c r="F31" s="116"/>
      <c r="G31" s="116"/>
      <c r="H31" s="116"/>
      <c r="I31" s="116"/>
      <c r="J31" s="116"/>
      <c r="K31" s="116"/>
      <c r="L31" s="116"/>
      <c r="M31" s="116"/>
      <c r="N31" s="305"/>
    </row>
    <row r="32" spans="1:14" x14ac:dyDescent="0.35">
      <c r="A32" s="306"/>
      <c r="B32" s="116"/>
      <c r="C32" s="116"/>
      <c r="D32" s="116"/>
      <c r="E32" s="116"/>
      <c r="F32" s="116"/>
      <c r="G32" s="116"/>
      <c r="H32" s="116"/>
      <c r="I32" s="116"/>
      <c r="J32" s="116"/>
      <c r="K32" s="116"/>
      <c r="L32" s="116"/>
      <c r="M32" s="116"/>
      <c r="N32" s="305"/>
    </row>
    <row r="33" spans="1:14" x14ac:dyDescent="0.35">
      <c r="A33" s="306"/>
      <c r="B33" s="116"/>
      <c r="C33" s="116"/>
      <c r="D33" s="116"/>
      <c r="E33" s="116"/>
      <c r="F33" s="116"/>
      <c r="G33" s="116"/>
      <c r="H33" s="116"/>
      <c r="I33" s="116"/>
      <c r="J33" s="116"/>
      <c r="K33" s="116"/>
      <c r="L33" s="116"/>
      <c r="M33" s="116"/>
      <c r="N33" s="305"/>
    </row>
    <row r="34" spans="1:14" ht="15" thickBot="1" x14ac:dyDescent="0.4">
      <c r="A34" s="309"/>
      <c r="B34" s="310"/>
      <c r="C34" s="310"/>
      <c r="D34" s="310"/>
      <c r="E34" s="310"/>
      <c r="F34" s="310"/>
      <c r="G34" s="310"/>
      <c r="H34" s="310"/>
      <c r="I34" s="310"/>
      <c r="J34" s="310"/>
      <c r="K34" s="310"/>
      <c r="L34" s="310"/>
      <c r="M34" s="310"/>
      <c r="N34" s="311"/>
    </row>
    <row r="35" spans="1:14" x14ac:dyDescent="0.35">
      <c r="A35" s="116"/>
      <c r="B35" s="116"/>
      <c r="C35" s="116"/>
      <c r="D35" s="116"/>
      <c r="E35" s="116"/>
      <c r="F35" s="116"/>
      <c r="G35" s="116"/>
      <c r="H35" s="116"/>
      <c r="I35" s="116"/>
      <c r="J35" s="116"/>
      <c r="K35" s="116"/>
      <c r="L35" s="116"/>
      <c r="M35" s="116"/>
      <c r="N35" s="116"/>
    </row>
    <row r="36" spans="1:14" x14ac:dyDescent="0.35">
      <c r="A36" s="116"/>
      <c r="B36" s="116"/>
      <c r="C36" s="116"/>
      <c r="D36" s="116"/>
      <c r="E36" s="116"/>
      <c r="F36" s="116"/>
      <c r="G36" s="116"/>
      <c r="H36" s="116"/>
      <c r="I36" s="116"/>
      <c r="J36" s="116"/>
      <c r="K36" s="116"/>
      <c r="L36" s="116"/>
      <c r="M36" s="116"/>
      <c r="N36" s="116"/>
    </row>
    <row r="37" spans="1:14" x14ac:dyDescent="0.35">
      <c r="A37" s="116"/>
      <c r="B37" s="116"/>
      <c r="C37" s="116"/>
      <c r="D37" s="116"/>
      <c r="E37" s="116"/>
      <c r="F37" s="116"/>
      <c r="G37" s="116"/>
      <c r="H37" s="116"/>
      <c r="I37" s="116"/>
      <c r="J37" s="116"/>
      <c r="K37" s="116"/>
      <c r="L37" s="116"/>
      <c r="M37" s="116"/>
      <c r="N37" s="116"/>
    </row>
    <row r="38" spans="1:14" x14ac:dyDescent="0.35">
      <c r="A38" s="116"/>
      <c r="B38" s="116"/>
      <c r="C38" s="116"/>
      <c r="D38" s="116"/>
      <c r="E38" s="116"/>
      <c r="F38" s="116"/>
      <c r="G38" s="116"/>
      <c r="H38" s="116"/>
      <c r="I38" s="116"/>
      <c r="J38" s="116"/>
      <c r="K38" s="116"/>
      <c r="L38" s="116"/>
      <c r="M38" s="116"/>
      <c r="N38" s="116"/>
    </row>
    <row r="39" spans="1:14" x14ac:dyDescent="0.35">
      <c r="A39" s="116"/>
      <c r="B39" s="116"/>
      <c r="C39" s="116"/>
      <c r="D39" s="116"/>
      <c r="E39" s="116"/>
      <c r="F39" s="116"/>
      <c r="G39" s="116"/>
      <c r="H39" s="116"/>
      <c r="I39" s="116"/>
      <c r="J39" s="116"/>
      <c r="K39" s="116"/>
      <c r="L39" s="116"/>
      <c r="M39" s="116"/>
      <c r="N39" s="116"/>
    </row>
    <row r="40" spans="1:14" x14ac:dyDescent="0.35">
      <c r="A40" s="116"/>
      <c r="B40" s="116"/>
      <c r="C40" s="116"/>
      <c r="D40" s="116"/>
      <c r="E40" s="116"/>
      <c r="F40" s="116"/>
      <c r="G40" s="116"/>
      <c r="H40" s="116"/>
      <c r="I40" s="116"/>
      <c r="J40" s="116"/>
      <c r="K40" s="116"/>
      <c r="L40" s="116"/>
      <c r="M40" s="116"/>
      <c r="N40" s="116"/>
    </row>
    <row r="41" spans="1:14" x14ac:dyDescent="0.35">
      <c r="A41" s="116"/>
      <c r="B41" s="116"/>
      <c r="C41" s="116"/>
      <c r="D41" s="116"/>
      <c r="E41" s="116"/>
      <c r="F41" s="116"/>
      <c r="G41" s="116"/>
      <c r="H41" s="116"/>
      <c r="I41" s="116"/>
      <c r="J41" s="116"/>
      <c r="K41" s="116"/>
      <c r="L41" s="116"/>
      <c r="M41" s="116"/>
      <c r="N41" s="116"/>
    </row>
    <row r="42" spans="1:14" x14ac:dyDescent="0.35">
      <c r="A42" s="116"/>
      <c r="B42" s="116"/>
      <c r="C42" s="116"/>
      <c r="D42" s="116"/>
      <c r="E42" s="116"/>
      <c r="F42" s="116"/>
      <c r="G42" s="116"/>
      <c r="H42" s="116"/>
      <c r="I42" s="116"/>
      <c r="J42" s="116"/>
      <c r="K42" s="116"/>
      <c r="L42" s="116"/>
      <c r="M42" s="116"/>
      <c r="N42" s="116"/>
    </row>
    <row r="43" spans="1:14" x14ac:dyDescent="0.35">
      <c r="A43" s="116"/>
      <c r="B43" s="116"/>
      <c r="C43" s="116"/>
      <c r="D43" s="116"/>
      <c r="E43" s="116"/>
      <c r="F43" s="116"/>
      <c r="G43" s="116"/>
      <c r="H43" s="116"/>
      <c r="I43" s="116"/>
      <c r="J43" s="116"/>
      <c r="K43" s="116"/>
      <c r="L43" s="116"/>
      <c r="M43" s="116"/>
      <c r="N43" s="116"/>
    </row>
    <row r="44" spans="1:14" x14ac:dyDescent="0.35">
      <c r="A44" s="116"/>
      <c r="B44" s="116"/>
      <c r="C44" s="116"/>
      <c r="D44" s="116"/>
      <c r="E44" s="116"/>
      <c r="F44" s="116"/>
      <c r="G44" s="116"/>
      <c r="H44" s="116"/>
      <c r="I44" s="116"/>
      <c r="J44" s="116"/>
      <c r="K44" s="116"/>
      <c r="L44" s="116"/>
      <c r="M44" s="116"/>
      <c r="N44" s="116"/>
    </row>
    <row r="45" spans="1:14" x14ac:dyDescent="0.35">
      <c r="A45" s="116"/>
      <c r="B45" s="116"/>
      <c r="C45" s="116"/>
      <c r="D45" s="116"/>
      <c r="E45" s="116"/>
      <c r="F45" s="116"/>
      <c r="G45" s="116"/>
      <c r="H45" s="116"/>
      <c r="I45" s="116"/>
      <c r="J45" s="116"/>
      <c r="K45" s="116"/>
      <c r="L45" s="116"/>
      <c r="M45" s="116"/>
      <c r="N45" s="116"/>
    </row>
    <row r="46" spans="1:14" x14ac:dyDescent="0.35">
      <c r="A46" s="116"/>
      <c r="B46" s="116"/>
      <c r="C46" s="116"/>
      <c r="D46" s="116"/>
      <c r="E46" s="116"/>
      <c r="F46" s="116"/>
      <c r="G46" s="116"/>
      <c r="H46" s="116"/>
      <c r="I46" s="116"/>
      <c r="J46" s="116"/>
      <c r="K46" s="116"/>
      <c r="L46" s="116"/>
      <c r="M46" s="116"/>
      <c r="N46" s="116"/>
    </row>
  </sheetData>
  <mergeCells count="2">
    <mergeCell ref="A4:N4"/>
    <mergeCell ref="B1:E1"/>
  </mergeCells>
  <pageMargins left="0.25" right="0.25" top="0.75" bottom="0.75" header="0.3" footer="0.3"/>
  <pageSetup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dimension ref="A1:S34"/>
  <sheetViews>
    <sheetView showGridLines="0" view="pageBreakPreview" zoomScaleNormal="100" zoomScaleSheetLayoutView="100" workbookViewId="0">
      <selection activeCell="B1" sqref="B1:E1"/>
    </sheetView>
  </sheetViews>
  <sheetFormatPr defaultRowHeight="14.5" x14ac:dyDescent="0.35"/>
  <cols>
    <col min="4" max="4" width="7.6328125" customWidth="1"/>
    <col min="6" max="6" width="3.36328125" customWidth="1"/>
    <col min="8" max="8" width="3.453125" customWidth="1"/>
    <col min="10" max="10" width="3.453125" customWidth="1"/>
    <col min="12" max="12" width="3.453125" customWidth="1"/>
    <col min="14" max="14" width="3.54296875" customWidth="1"/>
    <col min="16" max="16" width="3.6328125" customWidth="1"/>
    <col min="18" max="18" width="3.36328125" customWidth="1"/>
  </cols>
  <sheetData>
    <row r="1" spans="1:19" s="2" customFormat="1" x14ac:dyDescent="0.35">
      <c r="A1" s="2" t="s">
        <v>992</v>
      </c>
      <c r="B1" s="801"/>
      <c r="C1" s="801"/>
      <c r="D1" s="801"/>
      <c r="E1" s="801"/>
      <c r="F1" s="2" t="s">
        <v>1074</v>
      </c>
    </row>
    <row r="2" spans="1:19" x14ac:dyDescent="0.35">
      <c r="A2" s="83"/>
      <c r="B2" s="149"/>
      <c r="C2" s="149"/>
      <c r="D2" s="149"/>
      <c r="E2" s="149"/>
      <c r="F2" s="100"/>
      <c r="G2" s="100"/>
      <c r="H2" s="100"/>
      <c r="I2" s="100"/>
      <c r="J2" s="100"/>
      <c r="K2" s="100"/>
      <c r="L2" s="100"/>
      <c r="M2" s="100"/>
      <c r="N2" s="100"/>
      <c r="O2" s="100"/>
      <c r="P2" s="100"/>
      <c r="Q2" s="100"/>
      <c r="R2" s="100"/>
      <c r="S2" s="100"/>
    </row>
    <row r="3" spans="1:19" x14ac:dyDescent="0.35">
      <c r="A3" s="100"/>
      <c r="B3" s="80"/>
      <c r="C3" s="80"/>
      <c r="D3" s="80"/>
      <c r="E3" s="80"/>
      <c r="F3" s="80"/>
      <c r="G3" s="80"/>
      <c r="H3" s="80"/>
      <c r="I3" s="80"/>
      <c r="J3" s="80"/>
      <c r="K3" s="80"/>
      <c r="L3" s="80"/>
      <c r="M3" s="80"/>
      <c r="N3" s="80"/>
      <c r="O3" s="80"/>
      <c r="P3" s="80"/>
      <c r="Q3" s="80"/>
      <c r="R3" s="80"/>
      <c r="S3" s="80"/>
    </row>
    <row r="4" spans="1:19" x14ac:dyDescent="0.35">
      <c r="A4" s="80"/>
      <c r="B4" s="80"/>
      <c r="C4" s="80"/>
      <c r="D4" s="80"/>
      <c r="E4" s="80"/>
      <c r="F4" s="80"/>
      <c r="G4" s="80"/>
      <c r="H4" s="103"/>
      <c r="I4" s="80"/>
      <c r="J4" s="80"/>
      <c r="K4" s="80"/>
      <c r="L4" s="80"/>
      <c r="M4" s="80"/>
      <c r="N4" s="80"/>
      <c r="O4" s="80"/>
      <c r="P4" s="80"/>
      <c r="Q4" s="80"/>
      <c r="R4" s="80"/>
      <c r="S4" s="80"/>
    </row>
    <row r="5" spans="1:19" ht="15" customHeight="1" x14ac:dyDescent="0.35">
      <c r="A5" s="910" t="s">
        <v>692</v>
      </c>
      <c r="B5" s="911"/>
      <c r="C5" s="911"/>
      <c r="D5" s="911"/>
      <c r="E5" s="911"/>
      <c r="F5" s="911"/>
      <c r="G5" s="911"/>
      <c r="H5" s="911"/>
      <c r="I5" s="911"/>
      <c r="J5" s="911"/>
      <c r="K5" s="911"/>
      <c r="L5" s="911"/>
      <c r="M5" s="911"/>
      <c r="N5" s="911"/>
      <c r="O5" s="911"/>
      <c r="P5" s="911"/>
      <c r="Q5" s="911"/>
      <c r="R5" s="911"/>
      <c r="S5" s="911"/>
    </row>
    <row r="6" spans="1:19" x14ac:dyDescent="0.35">
      <c r="A6" s="91"/>
      <c r="B6" s="80"/>
      <c r="C6" s="80"/>
      <c r="D6" s="80"/>
      <c r="E6" s="80"/>
      <c r="F6" s="80"/>
      <c r="G6" s="80"/>
      <c r="H6" s="80"/>
      <c r="I6" s="80"/>
      <c r="J6" s="80"/>
      <c r="K6" s="80"/>
      <c r="L6" s="80"/>
      <c r="M6" s="80"/>
      <c r="N6" s="80"/>
      <c r="O6" s="80"/>
      <c r="P6" s="80"/>
      <c r="Q6" s="80"/>
      <c r="R6" s="80"/>
      <c r="S6" s="80"/>
    </row>
    <row r="7" spans="1:19" x14ac:dyDescent="0.35">
      <c r="A7" s="80"/>
      <c r="B7" s="80"/>
      <c r="C7" s="80"/>
      <c r="D7" s="80"/>
      <c r="E7" s="100"/>
      <c r="F7" s="80"/>
      <c r="G7" s="80" t="s">
        <v>693</v>
      </c>
      <c r="H7" s="100"/>
      <c r="I7" s="80"/>
      <c r="J7" s="80"/>
      <c r="K7" s="80"/>
      <c r="L7" s="80"/>
      <c r="M7" s="80"/>
      <c r="N7" s="80"/>
      <c r="O7" s="80"/>
      <c r="P7" s="80"/>
      <c r="Q7" s="80"/>
      <c r="R7" s="80"/>
      <c r="S7" s="80"/>
    </row>
    <row r="8" spans="1:19" x14ac:dyDescent="0.35">
      <c r="A8" s="80"/>
      <c r="B8" s="253" t="s">
        <v>694</v>
      </c>
      <c r="C8" s="100"/>
      <c r="D8" s="253"/>
      <c r="E8" s="83" t="s">
        <v>695</v>
      </c>
      <c r="F8" s="80"/>
      <c r="G8" s="80" t="s">
        <v>696</v>
      </c>
      <c r="H8" s="80"/>
      <c r="I8" s="80"/>
      <c r="J8" s="80"/>
      <c r="K8" s="240" t="s">
        <v>697</v>
      </c>
      <c r="L8" s="80"/>
      <c r="M8" s="240" t="s">
        <v>698</v>
      </c>
      <c r="N8" s="80"/>
      <c r="O8" s="240" t="s">
        <v>699</v>
      </c>
      <c r="P8" s="80"/>
      <c r="Q8" s="240" t="s">
        <v>700</v>
      </c>
      <c r="R8" s="80"/>
      <c r="S8" s="312" t="s">
        <v>701</v>
      </c>
    </row>
    <row r="9" spans="1:19" x14ac:dyDescent="0.35">
      <c r="A9" s="240" t="s">
        <v>566</v>
      </c>
      <c r="B9" s="80" t="s">
        <v>20</v>
      </c>
      <c r="C9" s="80" t="s">
        <v>702</v>
      </c>
      <c r="D9" s="80"/>
      <c r="E9" s="240" t="s">
        <v>703</v>
      </c>
      <c r="F9" s="80"/>
      <c r="G9" s="240" t="s">
        <v>704</v>
      </c>
      <c r="H9" s="80"/>
      <c r="I9" s="240" t="s">
        <v>294</v>
      </c>
      <c r="J9" s="80"/>
      <c r="K9" s="240" t="s">
        <v>705</v>
      </c>
      <c r="L9" s="80"/>
      <c r="M9" s="240" t="s">
        <v>657</v>
      </c>
      <c r="N9" s="80"/>
      <c r="O9" s="240" t="s">
        <v>706</v>
      </c>
      <c r="P9" s="80"/>
      <c r="Q9" s="240" t="s">
        <v>707</v>
      </c>
      <c r="R9" s="80"/>
      <c r="S9" s="83" t="s">
        <v>708</v>
      </c>
    </row>
    <row r="10" spans="1:19" ht="15.5" x14ac:dyDescent="0.35">
      <c r="A10" s="264" t="s">
        <v>570</v>
      </c>
      <c r="B10" s="905" t="s">
        <v>709</v>
      </c>
      <c r="C10" s="905"/>
      <c r="D10" s="905"/>
      <c r="E10" s="264" t="s">
        <v>85</v>
      </c>
      <c r="F10" s="149"/>
      <c r="G10" s="264" t="s">
        <v>181</v>
      </c>
      <c r="H10" s="149"/>
      <c r="I10" s="264" t="s">
        <v>182</v>
      </c>
      <c r="J10" s="340"/>
      <c r="K10" s="264" t="s">
        <v>183</v>
      </c>
      <c r="L10" s="340"/>
      <c r="M10" s="264" t="s">
        <v>184</v>
      </c>
      <c r="N10" s="340"/>
      <c r="O10" s="264" t="s">
        <v>185</v>
      </c>
      <c r="P10" s="340"/>
      <c r="Q10" s="264" t="s">
        <v>397</v>
      </c>
      <c r="R10" s="340"/>
      <c r="S10" s="264" t="s">
        <v>430</v>
      </c>
    </row>
    <row r="11" spans="1:19" x14ac:dyDescent="0.35">
      <c r="A11" s="245"/>
      <c r="B11" s="80"/>
      <c r="C11" s="80"/>
      <c r="D11" s="80"/>
      <c r="E11" s="80"/>
      <c r="F11" s="80"/>
      <c r="G11" s="80"/>
      <c r="H11" s="80"/>
      <c r="I11" s="80"/>
      <c r="J11" s="80"/>
      <c r="K11" s="80"/>
      <c r="L11" s="80"/>
      <c r="M11" s="80"/>
      <c r="N11" s="80"/>
      <c r="O11" s="80"/>
      <c r="P11" s="80"/>
      <c r="Q11" s="80"/>
      <c r="R11" s="80"/>
      <c r="S11" s="80"/>
    </row>
    <row r="12" spans="1:19" x14ac:dyDescent="0.35">
      <c r="A12" s="257"/>
      <c r="B12" s="235" t="s">
        <v>576</v>
      </c>
      <c r="C12" s="176"/>
      <c r="D12" s="176"/>
      <c r="E12" s="176"/>
      <c r="F12" s="176"/>
      <c r="G12" s="176"/>
      <c r="H12" s="176"/>
      <c r="I12" s="176"/>
      <c r="J12" s="176"/>
      <c r="K12" s="176"/>
      <c r="L12" s="176"/>
      <c r="M12" s="176"/>
      <c r="N12" s="176"/>
      <c r="O12" s="176"/>
      <c r="P12" s="176"/>
      <c r="Q12" s="176"/>
      <c r="R12" s="176"/>
      <c r="S12" s="176"/>
    </row>
    <row r="13" spans="1:19" x14ac:dyDescent="0.35">
      <c r="A13" s="257"/>
      <c r="B13" s="235" t="s">
        <v>577</v>
      </c>
      <c r="C13" s="176"/>
      <c r="D13" s="176"/>
      <c r="E13" s="100"/>
      <c r="F13" s="176"/>
      <c r="G13" s="176"/>
      <c r="H13" s="176"/>
      <c r="I13" s="176"/>
      <c r="J13" s="176"/>
      <c r="K13" s="176"/>
      <c r="L13" s="176"/>
      <c r="M13" s="176"/>
      <c r="N13" s="176"/>
      <c r="O13" s="176"/>
      <c r="P13" s="176"/>
      <c r="Q13" s="176"/>
      <c r="R13" s="176"/>
      <c r="S13" s="176"/>
    </row>
    <row r="14" spans="1:19" ht="15" thickBot="1" x14ac:dyDescent="0.4">
      <c r="A14" s="257">
        <v>311</v>
      </c>
      <c r="B14" s="176" t="s">
        <v>579</v>
      </c>
      <c r="C14" s="176"/>
      <c r="D14" s="176"/>
      <c r="E14" s="247"/>
      <c r="F14" s="283"/>
      <c r="G14" s="247"/>
      <c r="H14" s="283"/>
      <c r="I14" s="247"/>
      <c r="J14" s="283"/>
      <c r="K14" s="247"/>
      <c r="L14" s="283"/>
      <c r="M14" s="247"/>
      <c r="N14" s="283"/>
      <c r="O14" s="247"/>
      <c r="P14" s="283"/>
      <c r="Q14" s="247"/>
      <c r="R14" s="283"/>
      <c r="S14" s="247"/>
    </row>
    <row r="15" spans="1:19" ht="15" thickBot="1" x14ac:dyDescent="0.4">
      <c r="A15" s="257">
        <v>312</v>
      </c>
      <c r="B15" s="176" t="s">
        <v>580</v>
      </c>
      <c r="C15" s="176"/>
      <c r="D15" s="176"/>
      <c r="E15" s="247"/>
      <c r="F15" s="283"/>
      <c r="G15" s="247"/>
      <c r="H15" s="283"/>
      <c r="I15" s="247"/>
      <c r="J15" s="283"/>
      <c r="K15" s="247"/>
      <c r="L15" s="283"/>
      <c r="M15" s="247"/>
      <c r="N15" s="283"/>
      <c r="O15" s="247"/>
      <c r="P15" s="283"/>
      <c r="Q15" s="247"/>
      <c r="R15" s="283"/>
      <c r="S15" s="247"/>
    </row>
    <row r="16" spans="1:19" ht="15" thickBot="1" x14ac:dyDescent="0.4">
      <c r="A16" s="257">
        <v>313</v>
      </c>
      <c r="B16" s="176" t="s">
        <v>710</v>
      </c>
      <c r="C16" s="176"/>
      <c r="D16" s="176"/>
      <c r="E16" s="247"/>
      <c r="F16" s="283"/>
      <c r="G16" s="247"/>
      <c r="H16" s="283"/>
      <c r="I16" s="247"/>
      <c r="J16" s="283"/>
      <c r="K16" s="247"/>
      <c r="L16" s="283"/>
      <c r="M16" s="247"/>
      <c r="N16" s="283"/>
      <c r="O16" s="247"/>
      <c r="P16" s="283"/>
      <c r="Q16" s="247"/>
      <c r="R16" s="283"/>
      <c r="S16" s="247"/>
    </row>
    <row r="17" spans="1:19" ht="15" thickBot="1" x14ac:dyDescent="0.4">
      <c r="A17" s="257">
        <v>314</v>
      </c>
      <c r="B17" s="176" t="s">
        <v>582</v>
      </c>
      <c r="C17" s="176"/>
      <c r="D17" s="176"/>
      <c r="E17" s="247"/>
      <c r="F17" s="283"/>
      <c r="G17" s="247"/>
      <c r="H17" s="283"/>
      <c r="I17" s="247"/>
      <c r="J17" s="283"/>
      <c r="K17" s="247"/>
      <c r="L17" s="283"/>
      <c r="M17" s="247"/>
      <c r="N17" s="283"/>
      <c r="O17" s="247"/>
      <c r="P17" s="283"/>
      <c r="Q17" s="247"/>
      <c r="R17" s="283"/>
      <c r="S17" s="247"/>
    </row>
    <row r="18" spans="1:19" ht="15" thickBot="1" x14ac:dyDescent="0.4">
      <c r="A18" s="257">
        <v>315</v>
      </c>
      <c r="B18" s="176" t="s">
        <v>594</v>
      </c>
      <c r="C18" s="176"/>
      <c r="D18" s="176"/>
      <c r="E18" s="247"/>
      <c r="F18" s="283"/>
      <c r="G18" s="247"/>
      <c r="H18" s="283"/>
      <c r="I18" s="247"/>
      <c r="J18" s="283"/>
      <c r="K18" s="247"/>
      <c r="L18" s="283"/>
      <c r="M18" s="247"/>
      <c r="N18" s="283"/>
      <c r="O18" s="247"/>
      <c r="P18" s="283"/>
      <c r="Q18" s="247"/>
      <c r="R18" s="283"/>
      <c r="S18" s="247"/>
    </row>
    <row r="19" spans="1:19" ht="15" thickBot="1" x14ac:dyDescent="0.4">
      <c r="A19" s="257">
        <v>316</v>
      </c>
      <c r="B19" s="176" t="s">
        <v>595</v>
      </c>
      <c r="C19" s="176"/>
      <c r="D19" s="176"/>
      <c r="E19" s="247"/>
      <c r="F19" s="283"/>
      <c r="G19" s="247"/>
      <c r="H19" s="283"/>
      <c r="I19" s="247"/>
      <c r="J19" s="283"/>
      <c r="K19" s="247"/>
      <c r="L19" s="283"/>
      <c r="M19" s="247"/>
      <c r="N19" s="283"/>
      <c r="O19" s="247"/>
      <c r="P19" s="283"/>
      <c r="Q19" s="247"/>
      <c r="R19" s="283"/>
      <c r="S19" s="247"/>
    </row>
    <row r="20" spans="1:19" ht="15" thickBot="1" x14ac:dyDescent="0.4">
      <c r="A20" s="262"/>
      <c r="B20" s="176" t="s">
        <v>664</v>
      </c>
      <c r="C20" s="176"/>
      <c r="D20" s="176"/>
      <c r="E20" s="247"/>
      <c r="F20" s="284"/>
      <c r="G20" s="247"/>
      <c r="H20" s="284"/>
      <c r="I20" s="247"/>
      <c r="J20" s="284"/>
      <c r="K20" s="247"/>
      <c r="L20" s="284"/>
      <c r="M20" s="247"/>
      <c r="N20" s="284"/>
      <c r="O20" s="247"/>
      <c r="P20" s="284"/>
      <c r="Q20" s="247"/>
      <c r="R20" s="284"/>
      <c r="S20" s="247"/>
    </row>
    <row r="21" spans="1:19" x14ac:dyDescent="0.35">
      <c r="A21" s="257"/>
      <c r="B21" s="235" t="s">
        <v>711</v>
      </c>
      <c r="C21" s="176"/>
      <c r="D21" s="176"/>
      <c r="E21" s="283"/>
      <c r="F21" s="283"/>
      <c r="G21" s="283"/>
      <c r="H21" s="283"/>
      <c r="I21" s="283"/>
      <c r="J21" s="283"/>
      <c r="K21" s="283"/>
      <c r="L21" s="283"/>
      <c r="M21" s="283"/>
      <c r="N21" s="283"/>
      <c r="O21" s="283"/>
      <c r="P21" s="283"/>
      <c r="Q21" s="283"/>
      <c r="R21" s="283"/>
      <c r="S21" s="283"/>
    </row>
    <row r="22" spans="1:19" ht="15" thickBot="1" x14ac:dyDescent="0.4">
      <c r="A22" s="257">
        <v>321</v>
      </c>
      <c r="B22" s="176" t="s">
        <v>579</v>
      </c>
      <c r="C22" s="176"/>
      <c r="D22" s="176"/>
      <c r="E22" s="247"/>
      <c r="F22" s="283"/>
      <c r="G22" s="247"/>
      <c r="H22" s="283"/>
      <c r="I22" s="247"/>
      <c r="J22" s="283"/>
      <c r="K22" s="247"/>
      <c r="L22" s="283"/>
      <c r="M22" s="247"/>
      <c r="N22" s="283"/>
      <c r="O22" s="247"/>
      <c r="P22" s="283"/>
      <c r="Q22" s="247"/>
      <c r="R22" s="283"/>
      <c r="S22" s="247"/>
    </row>
    <row r="23" spans="1:19" ht="15" thickBot="1" x14ac:dyDescent="0.4">
      <c r="A23" s="257">
        <v>322</v>
      </c>
      <c r="B23" s="176" t="s">
        <v>587</v>
      </c>
      <c r="C23" s="176"/>
      <c r="D23" s="176"/>
      <c r="E23" s="247"/>
      <c r="F23" s="283"/>
      <c r="G23" s="247"/>
      <c r="H23" s="283"/>
      <c r="I23" s="247"/>
      <c r="J23" s="283"/>
      <c r="K23" s="247"/>
      <c r="L23" s="283"/>
      <c r="M23" s="247"/>
      <c r="N23" s="283"/>
      <c r="O23" s="247"/>
      <c r="P23" s="283"/>
      <c r="Q23" s="247"/>
      <c r="R23" s="283"/>
      <c r="S23" s="247"/>
    </row>
    <row r="24" spans="1:19" ht="15" thickBot="1" x14ac:dyDescent="0.4">
      <c r="A24" s="257">
        <v>323</v>
      </c>
      <c r="B24" s="176" t="s">
        <v>582</v>
      </c>
      <c r="C24" s="176"/>
      <c r="D24" s="176"/>
      <c r="E24" s="247"/>
      <c r="F24" s="283"/>
      <c r="G24" s="247"/>
      <c r="H24" s="283"/>
      <c r="I24" s="247"/>
      <c r="J24" s="283"/>
      <c r="K24" s="247"/>
      <c r="L24" s="283"/>
      <c r="M24" s="247"/>
      <c r="N24" s="283"/>
      <c r="O24" s="247"/>
      <c r="P24" s="283"/>
      <c r="Q24" s="247"/>
      <c r="R24" s="283"/>
      <c r="S24" s="247"/>
    </row>
    <row r="25" spans="1:19" ht="15" thickBot="1" x14ac:dyDescent="0.4">
      <c r="A25" s="257">
        <v>324</v>
      </c>
      <c r="B25" s="176" t="s">
        <v>594</v>
      </c>
      <c r="C25" s="176"/>
      <c r="D25" s="176"/>
      <c r="E25" s="247"/>
      <c r="F25" s="283"/>
      <c r="G25" s="247"/>
      <c r="H25" s="283"/>
      <c r="I25" s="247"/>
      <c r="J25" s="283"/>
      <c r="K25" s="247"/>
      <c r="L25" s="283"/>
      <c r="M25" s="247"/>
      <c r="N25" s="283"/>
      <c r="O25" s="247"/>
      <c r="P25" s="283"/>
      <c r="Q25" s="247"/>
      <c r="R25" s="283"/>
      <c r="S25" s="247"/>
    </row>
    <row r="26" spans="1:19" ht="15" thickBot="1" x14ac:dyDescent="0.4">
      <c r="A26" s="257">
        <v>325</v>
      </c>
      <c r="B26" s="176" t="s">
        <v>595</v>
      </c>
      <c r="C26" s="176"/>
      <c r="D26" s="176"/>
      <c r="E26" s="247"/>
      <c r="F26" s="283"/>
      <c r="G26" s="247"/>
      <c r="H26" s="283"/>
      <c r="I26" s="247"/>
      <c r="J26" s="283"/>
      <c r="K26" s="247"/>
      <c r="L26" s="283"/>
      <c r="M26" s="247"/>
      <c r="N26" s="283"/>
      <c r="O26" s="247"/>
      <c r="P26" s="283"/>
      <c r="Q26" s="247"/>
      <c r="R26" s="283"/>
      <c r="S26" s="247"/>
    </row>
    <row r="27" spans="1:19" ht="15" thickBot="1" x14ac:dyDescent="0.4">
      <c r="A27" s="257"/>
      <c r="B27" s="176" t="s">
        <v>588</v>
      </c>
      <c r="C27" s="176"/>
      <c r="D27" s="176"/>
      <c r="E27" s="247"/>
      <c r="F27" s="284"/>
      <c r="G27" s="247"/>
      <c r="H27" s="284"/>
      <c r="I27" s="247"/>
      <c r="J27" s="284"/>
      <c r="K27" s="247"/>
      <c r="L27" s="284"/>
      <c r="M27" s="247"/>
      <c r="N27" s="284"/>
      <c r="O27" s="247"/>
      <c r="P27" s="284"/>
      <c r="Q27" s="247"/>
      <c r="R27" s="284"/>
      <c r="S27" s="247"/>
    </row>
    <row r="28" spans="1:19" x14ac:dyDescent="0.35">
      <c r="A28" s="257"/>
      <c r="B28" s="235" t="s">
        <v>712</v>
      </c>
      <c r="C28" s="176"/>
      <c r="D28" s="176"/>
      <c r="E28" s="283"/>
      <c r="F28" s="283"/>
      <c r="G28" s="283"/>
      <c r="H28" s="283"/>
      <c r="I28" s="283"/>
      <c r="J28" s="283"/>
      <c r="K28" s="283"/>
      <c r="L28" s="283"/>
      <c r="M28" s="283"/>
      <c r="N28" s="283"/>
      <c r="O28" s="283"/>
      <c r="P28" s="283"/>
      <c r="Q28" s="283"/>
      <c r="R28" s="283"/>
      <c r="S28" s="283"/>
    </row>
    <row r="29" spans="1:19" ht="15" thickBot="1" x14ac:dyDescent="0.4">
      <c r="A29" s="257">
        <v>331</v>
      </c>
      <c r="B29" s="176" t="s">
        <v>579</v>
      </c>
      <c r="C29" s="176"/>
      <c r="D29" s="176"/>
      <c r="E29" s="247"/>
      <c r="F29" s="283"/>
      <c r="G29" s="247"/>
      <c r="H29" s="283"/>
      <c r="I29" s="247"/>
      <c r="J29" s="283"/>
      <c r="K29" s="247"/>
      <c r="L29" s="283"/>
      <c r="M29" s="247"/>
      <c r="N29" s="283"/>
      <c r="O29" s="247"/>
      <c r="P29" s="283"/>
      <c r="Q29" s="247"/>
      <c r="R29" s="283"/>
      <c r="S29" s="247"/>
    </row>
    <row r="30" spans="1:19" ht="15" thickBot="1" x14ac:dyDescent="0.4">
      <c r="A30" s="257">
        <v>332</v>
      </c>
      <c r="B30" s="176" t="s">
        <v>713</v>
      </c>
      <c r="C30" s="176"/>
      <c r="D30" s="176"/>
      <c r="E30" s="247"/>
      <c r="F30" s="283"/>
      <c r="G30" s="247"/>
      <c r="H30" s="283"/>
      <c r="I30" s="247"/>
      <c r="J30" s="283"/>
      <c r="K30" s="247"/>
      <c r="L30" s="283"/>
      <c r="M30" s="247"/>
      <c r="N30" s="283"/>
      <c r="O30" s="247"/>
      <c r="P30" s="283"/>
      <c r="Q30" s="247"/>
      <c r="R30" s="283"/>
      <c r="S30" s="247"/>
    </row>
    <row r="31" spans="1:19" x14ac:dyDescent="0.35">
      <c r="A31" s="245"/>
      <c r="B31" s="80"/>
      <c r="C31" s="80"/>
      <c r="D31" s="80"/>
      <c r="E31" s="80"/>
      <c r="F31" s="80"/>
      <c r="G31" s="80"/>
      <c r="H31" s="80"/>
      <c r="I31" s="80"/>
      <c r="J31" s="80"/>
      <c r="K31" s="80"/>
      <c r="L31" s="80"/>
      <c r="M31" s="80"/>
      <c r="N31" s="80"/>
      <c r="O31" s="80"/>
      <c r="P31" s="80"/>
      <c r="Q31" s="80"/>
      <c r="R31" s="80"/>
      <c r="S31" s="80"/>
    </row>
    <row r="32" spans="1:19" x14ac:dyDescent="0.35">
      <c r="A32" s="313" t="s">
        <v>20</v>
      </c>
      <c r="B32" s="313" t="s">
        <v>20</v>
      </c>
      <c r="C32" s="175"/>
      <c r="D32" s="175"/>
      <c r="E32" s="175"/>
      <c r="F32" s="175"/>
      <c r="G32" s="175"/>
      <c r="H32" s="175"/>
      <c r="I32" s="175"/>
      <c r="J32" s="175"/>
      <c r="K32" s="175"/>
      <c r="L32" s="175"/>
      <c r="M32" s="175"/>
      <c r="N32" s="175"/>
      <c r="O32" s="175"/>
      <c r="P32" s="175"/>
      <c r="Q32" s="175"/>
      <c r="R32" s="175"/>
      <c r="S32" s="175"/>
    </row>
    <row r="33" spans="1:19" x14ac:dyDescent="0.35">
      <c r="A33" s="91"/>
      <c r="B33" s="103"/>
      <c r="C33" s="80"/>
      <c r="D33" s="80"/>
      <c r="E33" s="80"/>
      <c r="F33" s="80"/>
      <c r="G33" s="80"/>
      <c r="H33" s="80"/>
      <c r="I33" s="80"/>
      <c r="J33" s="80"/>
      <c r="K33" s="80"/>
      <c r="L33" s="80"/>
      <c r="M33" s="80"/>
      <c r="N33" s="80"/>
      <c r="O33" s="80"/>
      <c r="P33" s="80"/>
      <c r="Q33" s="80"/>
      <c r="R33" s="80"/>
      <c r="S33" s="80"/>
    </row>
    <row r="34" spans="1:19" x14ac:dyDescent="0.35">
      <c r="A34" s="80" t="s">
        <v>589</v>
      </c>
      <c r="B34" s="80"/>
      <c r="C34" s="80"/>
      <c r="D34" s="80"/>
      <c r="E34" s="80"/>
      <c r="F34" s="80"/>
      <c r="G34" s="80"/>
      <c r="H34" s="80"/>
      <c r="I34" s="80"/>
      <c r="J34" s="80"/>
      <c r="K34" s="80"/>
      <c r="L34" s="80"/>
      <c r="M34" s="80"/>
      <c r="N34" s="80"/>
      <c r="O34" s="80"/>
      <c r="P34" s="80"/>
      <c r="Q34" s="80"/>
      <c r="R34" s="80"/>
      <c r="S34" s="80"/>
    </row>
  </sheetData>
  <mergeCells count="3">
    <mergeCell ref="A5:S5"/>
    <mergeCell ref="B10:D10"/>
    <mergeCell ref="B1:E1"/>
  </mergeCells>
  <pageMargins left="0.22" right="0.22" top="0.5" bottom="0.5" header="0.3" footer="0.3"/>
  <pageSetup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dimension ref="A1:R33"/>
  <sheetViews>
    <sheetView showGridLines="0" view="pageBreakPreview" zoomScaleNormal="100" zoomScaleSheetLayoutView="100" workbookViewId="0">
      <selection activeCell="B1" sqref="B1:E1"/>
    </sheetView>
  </sheetViews>
  <sheetFormatPr defaultRowHeight="14.5" x14ac:dyDescent="0.35"/>
  <cols>
    <col min="4" max="4" width="5.6328125" customWidth="1"/>
    <col min="6" max="6" width="4" customWidth="1"/>
    <col min="8" max="8" width="4.54296875" customWidth="1"/>
    <col min="10" max="10" width="4.453125" customWidth="1"/>
    <col min="12" max="12" width="4.54296875" customWidth="1"/>
    <col min="14" max="14" width="4.54296875" customWidth="1"/>
    <col min="16" max="16" width="3.54296875" customWidth="1"/>
  </cols>
  <sheetData>
    <row r="1" spans="1:18" s="2" customFormat="1" x14ac:dyDescent="0.35">
      <c r="A1" s="2" t="s">
        <v>992</v>
      </c>
      <c r="B1" s="801"/>
      <c r="C1" s="801"/>
      <c r="D1" s="801"/>
      <c r="E1" s="801"/>
      <c r="F1" s="2" t="s">
        <v>1075</v>
      </c>
    </row>
    <row r="2" spans="1:18" x14ac:dyDescent="0.35">
      <c r="A2" s="240"/>
      <c r="B2" s="149"/>
      <c r="C2" s="149"/>
      <c r="D2" s="149"/>
      <c r="E2" s="149"/>
      <c r="F2" s="100"/>
      <c r="G2" s="100"/>
      <c r="H2" s="100"/>
      <c r="I2" s="100"/>
      <c r="J2" s="100"/>
      <c r="K2" s="100"/>
      <c r="L2" s="100"/>
      <c r="M2" s="100"/>
      <c r="N2" s="100"/>
      <c r="O2" s="100"/>
      <c r="P2" s="100"/>
      <c r="Q2" s="100"/>
      <c r="R2" s="287"/>
    </row>
    <row r="3" spans="1:18" x14ac:dyDescent="0.35">
      <c r="A3" s="83"/>
      <c r="B3" s="80"/>
      <c r="C3" s="80"/>
      <c r="D3" s="80"/>
      <c r="E3" s="80"/>
      <c r="O3" s="80"/>
      <c r="P3" s="80"/>
      <c r="Q3" s="80"/>
      <c r="R3" s="80"/>
    </row>
    <row r="4" spans="1:18" ht="15" customHeight="1" x14ac:dyDescent="0.35">
      <c r="A4" s="910" t="s">
        <v>692</v>
      </c>
      <c r="B4" s="911"/>
      <c r="C4" s="911"/>
      <c r="D4" s="911"/>
      <c r="E4" s="911"/>
      <c r="F4" s="911"/>
      <c r="G4" s="911"/>
      <c r="H4" s="911"/>
      <c r="I4" s="911"/>
      <c r="J4" s="911"/>
      <c r="K4" s="911"/>
      <c r="L4" s="911"/>
      <c r="M4" s="911"/>
      <c r="N4" s="911"/>
      <c r="O4" s="911"/>
      <c r="P4" s="911"/>
      <c r="Q4" s="911"/>
      <c r="R4" s="911"/>
    </row>
    <row r="5" spans="1:18" x14ac:dyDescent="0.35">
      <c r="A5" s="245"/>
      <c r="B5" s="80"/>
      <c r="C5" s="80"/>
      <c r="D5" s="80"/>
      <c r="E5" s="80"/>
      <c r="F5" s="80"/>
      <c r="G5" s="80"/>
      <c r="H5" s="80"/>
      <c r="I5" s="80"/>
      <c r="J5" s="80"/>
      <c r="K5" s="80"/>
      <c r="L5" s="80"/>
      <c r="M5" s="80"/>
      <c r="N5" s="80"/>
      <c r="O5" s="80"/>
      <c r="P5" s="80"/>
      <c r="Q5" s="80"/>
      <c r="R5" s="80"/>
    </row>
    <row r="6" spans="1:18" x14ac:dyDescent="0.35">
      <c r="A6" s="83"/>
      <c r="B6" s="80"/>
      <c r="C6" s="80"/>
      <c r="D6" s="80"/>
      <c r="E6" s="78"/>
      <c r="F6" s="78"/>
      <c r="G6" s="80" t="s">
        <v>714</v>
      </c>
      <c r="H6" s="78"/>
      <c r="I6" s="83"/>
      <c r="J6" s="83"/>
      <c r="K6" s="83"/>
      <c r="L6" s="83"/>
      <c r="M6" s="83"/>
      <c r="N6" s="83"/>
      <c r="O6" s="83"/>
      <c r="P6" s="83"/>
      <c r="Q6" s="83"/>
      <c r="R6" s="83" t="s">
        <v>715</v>
      </c>
    </row>
    <row r="7" spans="1:18" x14ac:dyDescent="0.35">
      <c r="A7" s="83"/>
      <c r="B7" s="78"/>
      <c r="C7" s="78"/>
      <c r="D7" s="78"/>
      <c r="E7" s="80" t="s">
        <v>565</v>
      </c>
      <c r="F7" s="78"/>
      <c r="G7" s="94" t="s">
        <v>716</v>
      </c>
      <c r="H7" s="78"/>
      <c r="I7" s="83"/>
      <c r="J7" s="83"/>
      <c r="K7" s="240" t="s">
        <v>717</v>
      </c>
      <c r="L7" s="83"/>
      <c r="M7" s="240" t="s">
        <v>698</v>
      </c>
      <c r="N7" s="240"/>
      <c r="O7" s="240" t="s">
        <v>718</v>
      </c>
      <c r="P7" s="240"/>
      <c r="Q7" s="240" t="s">
        <v>719</v>
      </c>
      <c r="R7" s="240" t="s">
        <v>720</v>
      </c>
    </row>
    <row r="8" spans="1:18" x14ac:dyDescent="0.35">
      <c r="A8" s="593" t="s">
        <v>566</v>
      </c>
      <c r="B8" s="78"/>
      <c r="C8" s="78"/>
      <c r="D8" s="291"/>
      <c r="E8" s="240" t="s">
        <v>721</v>
      </c>
      <c r="F8" s="291"/>
      <c r="G8" s="240" t="s">
        <v>722</v>
      </c>
      <c r="H8" s="291"/>
      <c r="I8" s="240" t="s">
        <v>723</v>
      </c>
      <c r="J8" s="240"/>
      <c r="K8" s="240" t="s">
        <v>724</v>
      </c>
      <c r="L8" s="83"/>
      <c r="M8" s="240" t="s">
        <v>568</v>
      </c>
      <c r="N8" s="240"/>
      <c r="O8" s="240" t="s">
        <v>725</v>
      </c>
      <c r="P8" s="240"/>
      <c r="Q8" s="240" t="s">
        <v>726</v>
      </c>
      <c r="R8" s="240" t="s">
        <v>722</v>
      </c>
    </row>
    <row r="9" spans="1:18" ht="15.5" x14ac:dyDescent="0.35">
      <c r="A9" s="264" t="s">
        <v>570</v>
      </c>
      <c r="B9" s="912" t="s">
        <v>590</v>
      </c>
      <c r="C9" s="912"/>
      <c r="D9" s="912"/>
      <c r="E9" s="264" t="s">
        <v>85</v>
      </c>
      <c r="F9" s="102"/>
      <c r="G9" s="264" t="s">
        <v>181</v>
      </c>
      <c r="H9" s="102"/>
      <c r="I9" s="264" t="s">
        <v>182</v>
      </c>
      <c r="J9" s="102"/>
      <c r="K9" s="264" t="s">
        <v>183</v>
      </c>
      <c r="L9" s="102"/>
      <c r="M9" s="264" t="s">
        <v>184</v>
      </c>
      <c r="N9" s="102"/>
      <c r="O9" s="264" t="s">
        <v>185</v>
      </c>
      <c r="P9" s="102"/>
      <c r="Q9" s="264" t="s">
        <v>397</v>
      </c>
      <c r="R9" s="264" t="s">
        <v>430</v>
      </c>
    </row>
    <row r="10" spans="1:18" x14ac:dyDescent="0.35">
      <c r="A10" s="245"/>
      <c r="B10" s="80"/>
      <c r="C10" s="80"/>
      <c r="D10" s="80"/>
      <c r="E10" s="80"/>
      <c r="F10" s="80"/>
      <c r="G10" s="80"/>
      <c r="H10" s="80"/>
      <c r="I10" s="80"/>
      <c r="J10" s="80"/>
      <c r="K10" s="80"/>
      <c r="L10" s="80"/>
      <c r="M10" s="80"/>
      <c r="N10" s="80"/>
      <c r="O10" s="80"/>
      <c r="P10" s="80"/>
      <c r="Q10" s="80"/>
      <c r="R10" s="80"/>
    </row>
    <row r="11" spans="1:18" ht="15" thickBot="1" x14ac:dyDescent="0.4">
      <c r="A11" s="257">
        <v>333</v>
      </c>
      <c r="B11" s="176" t="s">
        <v>727</v>
      </c>
      <c r="C11" s="176"/>
      <c r="D11" s="176"/>
      <c r="E11" s="247" t="s">
        <v>20</v>
      </c>
      <c r="F11" s="283"/>
      <c r="G11" s="247"/>
      <c r="H11" s="283"/>
      <c r="I11" s="247"/>
      <c r="J11" s="283"/>
      <c r="K11" s="247"/>
      <c r="L11" s="283"/>
      <c r="M11" s="247"/>
      <c r="N11" s="283"/>
      <c r="O11" s="247"/>
      <c r="P11" s="283"/>
      <c r="Q11" s="247" t="s">
        <v>20</v>
      </c>
      <c r="R11" s="247" t="s">
        <v>20</v>
      </c>
    </row>
    <row r="12" spans="1:18" ht="15" thickBot="1" x14ac:dyDescent="0.4">
      <c r="A12" s="257">
        <v>334</v>
      </c>
      <c r="B12" s="176" t="s">
        <v>594</v>
      </c>
      <c r="C12" s="176"/>
      <c r="D12" s="176"/>
      <c r="E12" s="247"/>
      <c r="F12" s="283"/>
      <c r="G12" s="247"/>
      <c r="H12" s="283"/>
      <c r="I12" s="247"/>
      <c r="J12" s="283"/>
      <c r="K12" s="247"/>
      <c r="L12" s="283"/>
      <c r="M12" s="247"/>
      <c r="N12" s="283"/>
      <c r="O12" s="247"/>
      <c r="P12" s="283"/>
      <c r="Q12" s="247"/>
      <c r="R12" s="247"/>
    </row>
    <row r="13" spans="1:18" ht="15" thickBot="1" x14ac:dyDescent="0.4">
      <c r="A13" s="257">
        <v>335</v>
      </c>
      <c r="B13" s="176" t="s">
        <v>595</v>
      </c>
      <c r="C13" s="176"/>
      <c r="D13" s="176"/>
      <c r="E13" s="247"/>
      <c r="F13" s="283"/>
      <c r="G13" s="247"/>
      <c r="H13" s="283"/>
      <c r="I13" s="247"/>
      <c r="J13" s="283"/>
      <c r="K13" s="247"/>
      <c r="L13" s="283"/>
      <c r="M13" s="247"/>
      <c r="N13" s="283"/>
      <c r="O13" s="247"/>
      <c r="P13" s="283"/>
      <c r="Q13" s="247"/>
      <c r="R13" s="247"/>
    </row>
    <row r="14" spans="1:18" ht="15" thickBot="1" x14ac:dyDescent="0.4">
      <c r="A14" s="257">
        <v>336</v>
      </c>
      <c r="B14" s="176" t="s">
        <v>728</v>
      </c>
      <c r="C14" s="176"/>
      <c r="D14" s="176"/>
      <c r="E14" s="247"/>
      <c r="F14" s="283"/>
      <c r="G14" s="247"/>
      <c r="H14" s="283"/>
      <c r="I14" s="247"/>
      <c r="J14" s="283"/>
      <c r="K14" s="247"/>
      <c r="L14" s="283"/>
      <c r="M14" s="247"/>
      <c r="N14" s="283"/>
      <c r="O14" s="247"/>
      <c r="P14" s="283"/>
      <c r="Q14" s="247"/>
      <c r="R14" s="247"/>
    </row>
    <row r="15" spans="1:18" ht="15" thickBot="1" x14ac:dyDescent="0.4">
      <c r="A15" s="257"/>
      <c r="B15" s="176" t="s">
        <v>729</v>
      </c>
      <c r="C15" s="176"/>
      <c r="D15" s="176"/>
      <c r="E15" s="247"/>
      <c r="F15" s="284"/>
      <c r="G15" s="247"/>
      <c r="H15" s="284"/>
      <c r="I15" s="247"/>
      <c r="J15" s="284"/>
      <c r="K15" s="247"/>
      <c r="L15" s="284"/>
      <c r="M15" s="247"/>
      <c r="N15" s="284"/>
      <c r="O15" s="247"/>
      <c r="P15" s="284"/>
      <c r="Q15" s="247"/>
      <c r="R15" s="247"/>
    </row>
    <row r="16" spans="1:18" x14ac:dyDescent="0.35">
      <c r="A16" s="257"/>
      <c r="B16" s="235" t="s">
        <v>730</v>
      </c>
      <c r="C16" s="176"/>
      <c r="D16" s="176"/>
      <c r="E16" s="283"/>
      <c r="F16" s="283"/>
      <c r="G16" s="283"/>
      <c r="H16" s="283"/>
      <c r="I16" s="283"/>
      <c r="J16" s="283"/>
      <c r="K16" s="283"/>
      <c r="L16" s="283"/>
      <c r="M16" s="283"/>
      <c r="N16" s="283"/>
      <c r="O16" s="283"/>
      <c r="P16" s="283"/>
      <c r="Q16" s="283"/>
      <c r="R16" s="283"/>
    </row>
    <row r="17" spans="1:18" ht="15" thickBot="1" x14ac:dyDescent="0.4">
      <c r="A17" s="257">
        <v>341</v>
      </c>
      <c r="B17" s="176" t="s">
        <v>735</v>
      </c>
      <c r="C17" s="176"/>
      <c r="D17" s="176"/>
      <c r="E17" s="247"/>
      <c r="F17" s="283"/>
      <c r="G17" s="247"/>
      <c r="H17" s="283"/>
      <c r="I17" s="247"/>
      <c r="J17" s="283"/>
      <c r="K17" s="247"/>
      <c r="L17" s="283"/>
      <c r="M17" s="247"/>
      <c r="N17" s="283"/>
      <c r="O17" s="247"/>
      <c r="P17" s="283"/>
      <c r="Q17" s="247"/>
      <c r="R17" s="247"/>
    </row>
    <row r="18" spans="1:18" ht="15" thickBot="1" x14ac:dyDescent="0.4">
      <c r="A18" s="257">
        <v>342</v>
      </c>
      <c r="B18" s="176" t="s">
        <v>731</v>
      </c>
      <c r="C18" s="176"/>
      <c r="D18" s="176"/>
      <c r="E18" s="247"/>
      <c r="F18" s="283"/>
      <c r="G18" s="247"/>
      <c r="H18" s="283"/>
      <c r="I18" s="247"/>
      <c r="J18" s="283"/>
      <c r="K18" s="247"/>
      <c r="L18" s="283"/>
      <c r="M18" s="247"/>
      <c r="N18" s="283"/>
      <c r="O18" s="247"/>
      <c r="P18" s="283"/>
      <c r="Q18" s="247"/>
      <c r="R18" s="247"/>
    </row>
    <row r="19" spans="1:18" ht="15" thickBot="1" x14ac:dyDescent="0.4">
      <c r="A19" s="257">
        <v>343</v>
      </c>
      <c r="B19" s="176" t="s">
        <v>600</v>
      </c>
      <c r="C19" s="176"/>
      <c r="D19" s="176"/>
      <c r="E19" s="247"/>
      <c r="F19" s="283"/>
      <c r="G19" s="247"/>
      <c r="H19" s="283"/>
      <c r="I19" s="247"/>
      <c r="J19" s="283"/>
      <c r="K19" s="247"/>
      <c r="L19" s="283"/>
      <c r="M19" s="247"/>
      <c r="N19" s="283"/>
      <c r="O19" s="247"/>
      <c r="P19" s="283"/>
      <c r="Q19" s="247"/>
      <c r="R19" s="247"/>
    </row>
    <row r="20" spans="1:18" ht="15" thickBot="1" x14ac:dyDescent="0.4">
      <c r="A20" s="257">
        <v>344</v>
      </c>
      <c r="B20" s="176" t="s">
        <v>601</v>
      </c>
      <c r="C20" s="176"/>
      <c r="D20" s="176"/>
      <c r="E20" s="247"/>
      <c r="F20" s="283"/>
      <c r="G20" s="247"/>
      <c r="H20" s="283"/>
      <c r="I20" s="247"/>
      <c r="J20" s="283"/>
      <c r="K20" s="247"/>
      <c r="L20" s="283"/>
      <c r="M20" s="247"/>
      <c r="N20" s="283"/>
      <c r="O20" s="247"/>
      <c r="P20" s="283"/>
      <c r="Q20" s="247"/>
      <c r="R20" s="247"/>
    </row>
    <row r="21" spans="1:18" ht="15" thickBot="1" x14ac:dyDescent="0.4">
      <c r="A21" s="257">
        <v>345</v>
      </c>
      <c r="B21" s="176" t="s">
        <v>594</v>
      </c>
      <c r="C21" s="176"/>
      <c r="D21" s="176"/>
      <c r="E21" s="247"/>
      <c r="F21" s="283"/>
      <c r="G21" s="247"/>
      <c r="H21" s="283"/>
      <c r="I21" s="247"/>
      <c r="J21" s="283"/>
      <c r="K21" s="247"/>
      <c r="L21" s="283"/>
      <c r="M21" s="247"/>
      <c r="N21" s="283"/>
      <c r="O21" s="247"/>
      <c r="P21" s="283"/>
      <c r="Q21" s="247"/>
      <c r="R21" s="247"/>
    </row>
    <row r="22" spans="1:18" ht="15" thickBot="1" x14ac:dyDescent="0.4">
      <c r="A22" s="257">
        <v>346</v>
      </c>
      <c r="B22" s="176" t="s">
        <v>732</v>
      </c>
      <c r="C22" s="176"/>
      <c r="D22" s="176"/>
      <c r="E22" s="247"/>
      <c r="F22" s="283"/>
      <c r="G22" s="247"/>
      <c r="H22" s="283"/>
      <c r="I22" s="247"/>
      <c r="J22" s="283"/>
      <c r="K22" s="247"/>
      <c r="L22" s="283"/>
      <c r="M22" s="247"/>
      <c r="N22" s="283"/>
      <c r="O22" s="247"/>
      <c r="P22" s="283"/>
      <c r="Q22" s="247"/>
      <c r="R22" s="247"/>
    </row>
    <row r="23" spans="1:18" ht="15" thickBot="1" x14ac:dyDescent="0.4">
      <c r="A23" s="257"/>
      <c r="B23" s="176" t="s">
        <v>603</v>
      </c>
      <c r="C23" s="176"/>
      <c r="D23" s="176"/>
      <c r="E23" s="247"/>
      <c r="F23" s="284"/>
      <c r="G23" s="247"/>
      <c r="H23" s="284"/>
      <c r="I23" s="247"/>
      <c r="J23" s="284"/>
      <c r="K23" s="247"/>
      <c r="L23" s="284"/>
      <c r="M23" s="247"/>
      <c r="N23" s="284"/>
      <c r="O23" s="247"/>
      <c r="P23" s="284"/>
      <c r="Q23" s="247"/>
      <c r="R23" s="247"/>
    </row>
    <row r="24" spans="1:18" ht="15" thickBot="1" x14ac:dyDescent="0.4">
      <c r="A24" s="257"/>
      <c r="B24" s="176" t="s">
        <v>604</v>
      </c>
      <c r="C24" s="176"/>
      <c r="D24" s="176"/>
      <c r="E24" s="247"/>
      <c r="F24" s="284"/>
      <c r="G24" s="247"/>
      <c r="H24" s="284"/>
      <c r="I24" s="247"/>
      <c r="J24" s="284"/>
      <c r="K24" s="247"/>
      <c r="L24" s="284"/>
      <c r="M24" s="247"/>
      <c r="N24" s="284"/>
      <c r="O24" s="247"/>
      <c r="P24" s="284"/>
      <c r="Q24" s="247"/>
      <c r="R24" s="247"/>
    </row>
    <row r="25" spans="1:18" x14ac:dyDescent="0.35">
      <c r="A25" s="257"/>
      <c r="B25" s="235" t="s">
        <v>605</v>
      </c>
      <c r="C25" s="176"/>
      <c r="D25" s="176"/>
      <c r="E25" s="283"/>
      <c r="F25" s="283"/>
      <c r="G25" s="283"/>
      <c r="H25" s="283"/>
      <c r="I25" s="283"/>
      <c r="J25" s="283"/>
      <c r="K25" s="283"/>
      <c r="L25" s="283"/>
      <c r="M25" s="283"/>
      <c r="N25" s="283"/>
      <c r="O25" s="283"/>
      <c r="P25" s="283"/>
      <c r="Q25" s="283"/>
      <c r="R25" s="283"/>
    </row>
    <row r="26" spans="1:18" ht="15" thickBot="1" x14ac:dyDescent="0.4">
      <c r="A26" s="257">
        <v>352</v>
      </c>
      <c r="B26" s="176" t="s">
        <v>579</v>
      </c>
      <c r="C26" s="176"/>
      <c r="D26" s="176"/>
      <c r="E26" s="247"/>
      <c r="F26" s="283"/>
      <c r="G26" s="247"/>
      <c r="H26" s="283"/>
      <c r="I26" s="247"/>
      <c r="J26" s="283"/>
      <c r="K26" s="247"/>
      <c r="L26" s="283"/>
      <c r="M26" s="247"/>
      <c r="N26" s="283"/>
      <c r="O26" s="247"/>
      <c r="P26" s="283"/>
      <c r="Q26" s="247"/>
      <c r="R26" s="247"/>
    </row>
    <row r="27" spans="1:18" ht="15" thickBot="1" x14ac:dyDescent="0.4">
      <c r="A27" s="257">
        <v>353</v>
      </c>
      <c r="B27" s="176" t="s">
        <v>733</v>
      </c>
      <c r="C27" s="176"/>
      <c r="D27" s="176"/>
      <c r="E27" s="247"/>
      <c r="F27" s="283"/>
      <c r="G27" s="247"/>
      <c r="H27" s="283"/>
      <c r="I27" s="247"/>
      <c r="J27" s="283"/>
      <c r="K27" s="247"/>
      <c r="L27" s="283"/>
      <c r="M27" s="247"/>
      <c r="N27" s="283"/>
      <c r="O27" s="247"/>
      <c r="P27" s="283"/>
      <c r="Q27" s="247"/>
      <c r="R27" s="247"/>
    </row>
    <row r="28" spans="1:18" ht="15" thickBot="1" x14ac:dyDescent="0.4">
      <c r="A28" s="257">
        <v>354</v>
      </c>
      <c r="B28" s="176" t="s">
        <v>608</v>
      </c>
      <c r="C28" s="176"/>
      <c r="D28" s="176"/>
      <c r="E28" s="247"/>
      <c r="F28" s="283"/>
      <c r="G28" s="247"/>
      <c r="H28" s="283"/>
      <c r="I28" s="247"/>
      <c r="J28" s="283"/>
      <c r="K28" s="247"/>
      <c r="L28" s="283"/>
      <c r="M28" s="247"/>
      <c r="N28" s="283"/>
      <c r="O28" s="247"/>
      <c r="P28" s="283"/>
      <c r="Q28" s="247"/>
      <c r="R28" s="247"/>
    </row>
    <row r="29" spans="1:18" ht="15" thickBot="1" x14ac:dyDescent="0.4">
      <c r="A29" s="257">
        <v>355</v>
      </c>
      <c r="B29" s="176" t="s">
        <v>609</v>
      </c>
      <c r="C29" s="176"/>
      <c r="D29" s="176"/>
      <c r="E29" s="247"/>
      <c r="F29" s="283"/>
      <c r="G29" s="247"/>
      <c r="H29" s="283"/>
      <c r="I29" s="247"/>
      <c r="J29" s="283"/>
      <c r="K29" s="247"/>
      <c r="L29" s="283"/>
      <c r="M29" s="247"/>
      <c r="N29" s="283"/>
      <c r="O29" s="247"/>
      <c r="P29" s="283"/>
      <c r="Q29" s="247"/>
      <c r="R29" s="247"/>
    </row>
    <row r="30" spans="1:18" ht="15" thickBot="1" x14ac:dyDescent="0.4">
      <c r="A30" s="257">
        <v>356</v>
      </c>
      <c r="B30" s="176" t="s">
        <v>734</v>
      </c>
      <c r="C30" s="176"/>
      <c r="D30" s="176"/>
      <c r="E30" s="247"/>
      <c r="F30" s="283"/>
      <c r="G30" s="247"/>
      <c r="H30" s="283"/>
      <c r="I30" s="247"/>
      <c r="J30" s="283"/>
      <c r="K30" s="247"/>
      <c r="L30" s="283"/>
      <c r="M30" s="247"/>
      <c r="N30" s="283"/>
      <c r="O30" s="247"/>
      <c r="P30" s="283"/>
      <c r="Q30" s="247"/>
      <c r="R30" s="247"/>
    </row>
    <row r="31" spans="1:18" x14ac:dyDescent="0.35">
      <c r="A31" s="245"/>
      <c r="B31" s="80"/>
      <c r="C31" s="80"/>
      <c r="D31" s="80"/>
      <c r="E31" s="80"/>
      <c r="F31" s="80"/>
      <c r="G31" s="80"/>
      <c r="H31" s="80"/>
      <c r="I31" s="80"/>
      <c r="J31" s="80"/>
      <c r="K31" s="80"/>
      <c r="L31" s="80"/>
      <c r="M31" s="80"/>
      <c r="N31" s="80"/>
      <c r="O31" s="80"/>
      <c r="P31" s="80"/>
      <c r="Q31" s="80"/>
      <c r="R31" s="80"/>
    </row>
    <row r="32" spans="1:18" x14ac:dyDescent="0.35">
      <c r="A32" s="245"/>
      <c r="B32" s="80"/>
      <c r="C32" s="80"/>
      <c r="D32" s="80"/>
      <c r="E32" s="80"/>
      <c r="F32" s="80"/>
      <c r="G32" s="80"/>
      <c r="H32" s="80"/>
      <c r="I32" s="80"/>
      <c r="J32" s="80"/>
      <c r="K32" s="80"/>
      <c r="L32" s="80"/>
      <c r="M32" s="80"/>
      <c r="N32" s="80"/>
      <c r="O32" s="80"/>
      <c r="P32" s="80"/>
      <c r="Q32" s="80"/>
      <c r="R32" s="80"/>
    </row>
    <row r="33" spans="1:18" x14ac:dyDescent="0.35">
      <c r="A33" s="80" t="s">
        <v>589</v>
      </c>
      <c r="B33" s="80"/>
      <c r="C33" s="80"/>
      <c r="D33" s="80"/>
      <c r="E33" s="80"/>
      <c r="F33" s="80"/>
      <c r="G33" s="80"/>
      <c r="H33" s="80"/>
      <c r="I33" s="80"/>
      <c r="J33" s="80"/>
      <c r="K33" s="80"/>
      <c r="L33" s="80"/>
      <c r="M33" s="80"/>
      <c r="N33" s="80"/>
      <c r="O33" s="80"/>
      <c r="P33" s="80"/>
      <c r="Q33" s="80"/>
      <c r="R33" s="80"/>
    </row>
  </sheetData>
  <mergeCells count="3">
    <mergeCell ref="A4:R4"/>
    <mergeCell ref="B9:D9"/>
    <mergeCell ref="B1:E1"/>
  </mergeCells>
  <pageMargins left="0.25" right="0.25" top="0.75" bottom="0.75" header="0.3" footer="0.3"/>
  <pageSetup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A1:S33"/>
  <sheetViews>
    <sheetView showGridLines="0" view="pageBreakPreview" zoomScaleNormal="100" zoomScaleSheetLayoutView="100" workbookViewId="0">
      <selection activeCell="C1" sqref="C1:G1"/>
    </sheetView>
  </sheetViews>
  <sheetFormatPr defaultRowHeight="14.5" x14ac:dyDescent="0.35"/>
  <cols>
    <col min="1" max="1" width="5" customWidth="1"/>
    <col min="4" max="4" width="5.453125" customWidth="1"/>
    <col min="6" max="6" width="4.08984375" customWidth="1"/>
    <col min="8" max="8" width="4" customWidth="1"/>
    <col min="10" max="10" width="4.08984375" customWidth="1"/>
    <col min="12" max="12" width="4.54296875" customWidth="1"/>
    <col min="14" max="14" width="4.08984375" customWidth="1"/>
    <col min="16" max="16" width="4.36328125" customWidth="1"/>
    <col min="18" max="18" width="3.54296875" customWidth="1"/>
  </cols>
  <sheetData>
    <row r="1" spans="1:19" s="2" customFormat="1" x14ac:dyDescent="0.35">
      <c r="A1" s="913" t="s">
        <v>992</v>
      </c>
      <c r="B1" s="913"/>
      <c r="C1" s="801"/>
      <c r="D1" s="801"/>
      <c r="E1" s="801"/>
      <c r="F1" s="801"/>
      <c r="G1" s="801"/>
      <c r="H1" s="2" t="s">
        <v>1076</v>
      </c>
    </row>
    <row r="2" spans="1:19" x14ac:dyDescent="0.35">
      <c r="A2" s="314"/>
      <c r="B2" s="315"/>
      <c r="C2" s="315"/>
      <c r="D2" s="315"/>
      <c r="E2" s="315"/>
      <c r="F2" s="316"/>
      <c r="G2" s="316"/>
      <c r="H2" s="316"/>
      <c r="I2" s="316"/>
      <c r="J2" s="316"/>
      <c r="K2" s="316"/>
      <c r="L2" s="316"/>
      <c r="M2" s="316"/>
      <c r="N2" s="316"/>
      <c r="O2" s="316"/>
      <c r="P2" s="316"/>
      <c r="Q2" s="316"/>
      <c r="R2" s="316"/>
      <c r="S2" s="317"/>
    </row>
    <row r="3" spans="1:19" x14ac:dyDescent="0.35">
      <c r="A3" s="100"/>
      <c r="B3" s="80"/>
      <c r="C3" s="80"/>
      <c r="D3" s="80"/>
      <c r="E3" s="80"/>
      <c r="N3" s="80"/>
      <c r="O3" s="80"/>
      <c r="P3" s="80"/>
      <c r="Q3" s="80"/>
      <c r="R3" s="80"/>
      <c r="S3" s="80"/>
    </row>
    <row r="4" spans="1:19" x14ac:dyDescent="0.35">
      <c r="A4" s="100"/>
      <c r="B4" s="80"/>
      <c r="C4" s="80"/>
      <c r="D4" s="80"/>
      <c r="E4" s="80"/>
      <c r="F4" s="80"/>
      <c r="G4" s="80"/>
      <c r="H4" s="80"/>
      <c r="I4" s="80"/>
      <c r="J4" s="80"/>
      <c r="K4" s="80"/>
      <c r="L4" s="80"/>
      <c r="M4" s="80"/>
      <c r="N4" s="80"/>
      <c r="O4" s="80"/>
      <c r="P4" s="80"/>
      <c r="Q4" s="80"/>
      <c r="R4" s="80"/>
      <c r="S4" s="80"/>
    </row>
    <row r="5" spans="1:19" ht="17.5" x14ac:dyDescent="0.35">
      <c r="A5" s="910" t="s">
        <v>692</v>
      </c>
      <c r="B5" s="911"/>
      <c r="C5" s="911"/>
      <c r="D5" s="911"/>
      <c r="E5" s="911"/>
      <c r="F5" s="911"/>
      <c r="G5" s="911"/>
      <c r="H5" s="911"/>
      <c r="I5" s="911"/>
      <c r="J5" s="911"/>
      <c r="K5" s="911"/>
      <c r="L5" s="911"/>
      <c r="M5" s="911"/>
      <c r="N5" s="911"/>
      <c r="O5" s="911"/>
      <c r="P5" s="911"/>
      <c r="Q5" s="911"/>
      <c r="R5" s="911"/>
      <c r="S5" s="911"/>
    </row>
    <row r="6" spans="1:19" x14ac:dyDescent="0.35">
      <c r="A6" s="91"/>
      <c r="B6" s="80"/>
      <c r="C6" s="80"/>
      <c r="D6" s="80"/>
      <c r="E6" s="80"/>
      <c r="N6" s="80"/>
      <c r="O6" s="80"/>
      <c r="P6" s="80"/>
      <c r="Q6" s="80"/>
      <c r="R6" s="80"/>
      <c r="S6" s="80"/>
    </row>
    <row r="7" spans="1:19" s="417" customFormat="1" ht="8" x14ac:dyDescent="0.2">
      <c r="A7" s="477"/>
      <c r="B7" s="477"/>
      <c r="C7" s="477"/>
      <c r="D7" s="477"/>
      <c r="E7" s="477"/>
      <c r="F7" s="477"/>
      <c r="G7" s="477"/>
      <c r="H7" s="477"/>
      <c r="I7" s="477"/>
      <c r="J7" s="477"/>
      <c r="K7" s="477"/>
      <c r="L7" s="477"/>
      <c r="M7" s="477"/>
      <c r="N7" s="477"/>
      <c r="O7" s="477"/>
      <c r="P7" s="477"/>
      <c r="Q7" s="477"/>
      <c r="R7" s="477"/>
      <c r="S7" s="477"/>
    </row>
    <row r="8" spans="1:19" x14ac:dyDescent="0.35">
      <c r="A8" s="80"/>
      <c r="B8" s="80"/>
      <c r="C8" s="80"/>
      <c r="D8" s="80"/>
      <c r="E8" s="80"/>
      <c r="F8" s="100"/>
      <c r="G8" s="80" t="s">
        <v>693</v>
      </c>
      <c r="H8" s="100"/>
      <c r="I8" s="80"/>
      <c r="J8" s="80"/>
      <c r="K8" s="80"/>
      <c r="L8" s="80"/>
      <c r="M8" s="80"/>
      <c r="N8" s="80"/>
      <c r="O8" s="80"/>
      <c r="P8" s="80"/>
      <c r="Q8" s="80"/>
      <c r="R8" s="80"/>
      <c r="S8" s="83" t="s">
        <v>715</v>
      </c>
    </row>
    <row r="9" spans="1:19" x14ac:dyDescent="0.35">
      <c r="A9" s="80"/>
      <c r="B9" s="100"/>
      <c r="C9" s="100"/>
      <c r="D9" s="100"/>
      <c r="E9" s="240" t="s">
        <v>565</v>
      </c>
      <c r="F9" s="100"/>
      <c r="G9" s="94" t="s">
        <v>716</v>
      </c>
      <c r="H9" s="100"/>
      <c r="I9" s="80"/>
      <c r="J9" s="80"/>
      <c r="K9" s="240" t="s">
        <v>717</v>
      </c>
      <c r="L9" s="83"/>
      <c r="M9" s="107" t="s">
        <v>698</v>
      </c>
      <c r="N9" s="83"/>
      <c r="O9" s="107" t="s">
        <v>718</v>
      </c>
      <c r="P9" s="83"/>
      <c r="Q9" s="107" t="s">
        <v>719</v>
      </c>
      <c r="R9" s="83"/>
      <c r="S9" s="107" t="s">
        <v>720</v>
      </c>
    </row>
    <row r="10" spans="1:19" x14ac:dyDescent="0.35">
      <c r="A10" s="596" t="s">
        <v>566</v>
      </c>
      <c r="E10" s="240" t="s">
        <v>721</v>
      </c>
      <c r="F10" s="240"/>
      <c r="G10" s="240" t="s">
        <v>722</v>
      </c>
      <c r="H10" s="240"/>
      <c r="I10" s="240" t="s">
        <v>723</v>
      </c>
      <c r="J10" s="240"/>
      <c r="K10" s="240" t="s">
        <v>724</v>
      </c>
      <c r="L10" s="240"/>
      <c r="M10" s="240" t="s">
        <v>568</v>
      </c>
      <c r="N10" s="240"/>
      <c r="O10" s="240" t="s">
        <v>725</v>
      </c>
      <c r="P10" s="240"/>
      <c r="Q10" s="240" t="s">
        <v>726</v>
      </c>
      <c r="R10" s="240"/>
      <c r="S10" s="240" t="s">
        <v>722</v>
      </c>
    </row>
    <row r="11" spans="1:19" ht="15.5" x14ac:dyDescent="0.35">
      <c r="A11" s="265" t="s">
        <v>570</v>
      </c>
      <c r="B11" s="905" t="s">
        <v>590</v>
      </c>
      <c r="C11" s="905"/>
      <c r="D11" s="905"/>
      <c r="E11" s="264" t="s">
        <v>85</v>
      </c>
      <c r="F11" s="102"/>
      <c r="G11" s="264" t="s">
        <v>181</v>
      </c>
      <c r="H11" s="102"/>
      <c r="I11" s="264" t="s">
        <v>182</v>
      </c>
      <c r="J11" s="102"/>
      <c r="K11" s="264" t="s">
        <v>183</v>
      </c>
      <c r="L11" s="102"/>
      <c r="M11" s="264" t="s">
        <v>184</v>
      </c>
      <c r="N11" s="102"/>
      <c r="O11" s="264" t="s">
        <v>185</v>
      </c>
      <c r="P11" s="102"/>
      <c r="Q11" s="264" t="s">
        <v>397</v>
      </c>
      <c r="R11" s="102"/>
      <c r="S11" s="264" t="s">
        <v>430</v>
      </c>
    </row>
    <row r="12" spans="1:19" x14ac:dyDescent="0.35">
      <c r="A12" s="91"/>
      <c r="B12" s="80"/>
      <c r="C12" s="80"/>
      <c r="D12" s="80"/>
      <c r="E12" s="80"/>
      <c r="F12" s="80"/>
      <c r="G12" s="80"/>
      <c r="H12" s="80"/>
      <c r="I12" s="80"/>
      <c r="J12" s="80"/>
      <c r="K12" s="80"/>
      <c r="L12" s="80"/>
      <c r="M12" s="80"/>
      <c r="N12" s="80"/>
      <c r="O12" s="80"/>
      <c r="P12" s="80"/>
      <c r="Q12" s="80"/>
      <c r="R12" s="80"/>
      <c r="S12" s="80"/>
    </row>
    <row r="13" spans="1:19" ht="15" thickBot="1" x14ac:dyDescent="0.4">
      <c r="A13" s="176">
        <v>357</v>
      </c>
      <c r="B13" s="176" t="s">
        <v>611</v>
      </c>
      <c r="C13" s="176"/>
      <c r="D13" s="176"/>
      <c r="E13" s="247"/>
      <c r="F13" s="318"/>
      <c r="G13" s="247"/>
      <c r="H13" s="318"/>
      <c r="I13" s="247"/>
      <c r="J13" s="318"/>
      <c r="K13" s="247"/>
      <c r="L13" s="318"/>
      <c r="M13" s="247"/>
      <c r="N13" s="318"/>
      <c r="O13" s="247"/>
      <c r="P13" s="318"/>
      <c r="Q13" s="247"/>
      <c r="R13" s="318"/>
      <c r="S13" s="247"/>
    </row>
    <row r="14" spans="1:19" ht="15" thickBot="1" x14ac:dyDescent="0.4">
      <c r="A14" s="176">
        <v>358</v>
      </c>
      <c r="B14" s="176" t="s">
        <v>736</v>
      </c>
      <c r="C14" s="176"/>
      <c r="D14" s="176"/>
      <c r="E14" s="247"/>
      <c r="F14" s="318"/>
      <c r="G14" s="247"/>
      <c r="H14" s="318"/>
      <c r="I14" s="247"/>
      <c r="J14" s="318"/>
      <c r="K14" s="247"/>
      <c r="L14" s="318"/>
      <c r="M14" s="247"/>
      <c r="N14" s="318"/>
      <c r="O14" s="247"/>
      <c r="P14" s="318"/>
      <c r="Q14" s="247"/>
      <c r="R14" s="318"/>
      <c r="S14" s="247"/>
    </row>
    <row r="15" spans="1:19" ht="15" thickBot="1" x14ac:dyDescent="0.4">
      <c r="A15" s="176">
        <v>359</v>
      </c>
      <c r="B15" s="176" t="s">
        <v>613</v>
      </c>
      <c r="C15" s="176"/>
      <c r="D15" s="176"/>
      <c r="E15" s="247"/>
      <c r="F15" s="318"/>
      <c r="G15" s="247"/>
      <c r="H15" s="318"/>
      <c r="I15" s="247"/>
      <c r="J15" s="318"/>
      <c r="K15" s="247"/>
      <c r="L15" s="318"/>
      <c r="M15" s="247"/>
      <c r="N15" s="318"/>
      <c r="O15" s="247"/>
      <c r="P15" s="318"/>
      <c r="Q15" s="247"/>
      <c r="R15" s="318"/>
      <c r="S15" s="247"/>
    </row>
    <row r="16" spans="1:19" ht="15" thickBot="1" x14ac:dyDescent="0.4">
      <c r="A16" s="176"/>
      <c r="B16" s="176" t="s">
        <v>614</v>
      </c>
      <c r="C16" s="176"/>
      <c r="D16" s="176"/>
      <c r="E16" s="247"/>
      <c r="F16" s="319"/>
      <c r="G16" s="247"/>
      <c r="H16" s="319"/>
      <c r="I16" s="247"/>
      <c r="J16" s="319"/>
      <c r="K16" s="247"/>
      <c r="L16" s="319"/>
      <c r="M16" s="247"/>
      <c r="N16" s="319"/>
      <c r="O16" s="247"/>
      <c r="P16" s="319"/>
      <c r="Q16" s="247"/>
      <c r="R16" s="319"/>
      <c r="S16" s="247"/>
    </row>
    <row r="17" spans="1:19" ht="15" thickBot="1" x14ac:dyDescent="0.4">
      <c r="A17" s="176"/>
      <c r="B17" s="235" t="s">
        <v>615</v>
      </c>
      <c r="C17" s="176"/>
      <c r="D17" s="176"/>
      <c r="E17" s="247"/>
      <c r="F17" s="318"/>
      <c r="G17" s="247"/>
      <c r="H17" s="318"/>
      <c r="I17" s="247"/>
      <c r="J17" s="318"/>
      <c r="K17" s="247"/>
      <c r="L17" s="318"/>
      <c r="M17" s="247"/>
      <c r="N17" s="318"/>
      <c r="O17" s="247"/>
      <c r="P17" s="318"/>
      <c r="Q17" s="247"/>
      <c r="R17" s="318"/>
      <c r="S17" s="247"/>
    </row>
    <row r="18" spans="1:19" ht="15" thickBot="1" x14ac:dyDescent="0.4">
      <c r="A18" s="176">
        <v>361</v>
      </c>
      <c r="B18" s="176" t="s">
        <v>579</v>
      </c>
      <c r="C18" s="176"/>
      <c r="D18" s="176"/>
      <c r="E18" s="247"/>
      <c r="F18" s="318"/>
      <c r="G18" s="247"/>
      <c r="H18" s="318"/>
      <c r="I18" s="247"/>
      <c r="J18" s="318"/>
      <c r="K18" s="247"/>
      <c r="L18" s="318"/>
      <c r="M18" s="247"/>
      <c r="N18" s="318"/>
      <c r="O18" s="247"/>
      <c r="P18" s="318"/>
      <c r="Q18" s="247"/>
      <c r="R18" s="318"/>
      <c r="S18" s="247"/>
    </row>
    <row r="19" spans="1:19" ht="15" thickBot="1" x14ac:dyDescent="0.4">
      <c r="A19" s="176">
        <v>362</v>
      </c>
      <c r="B19" s="176" t="s">
        <v>733</v>
      </c>
      <c r="C19" s="176"/>
      <c r="D19" s="176"/>
      <c r="E19" s="247"/>
      <c r="F19" s="318"/>
      <c r="G19" s="247"/>
      <c r="H19" s="318"/>
      <c r="I19" s="247"/>
      <c r="J19" s="318"/>
      <c r="K19" s="247"/>
      <c r="L19" s="318"/>
      <c r="M19" s="247"/>
      <c r="N19" s="318"/>
      <c r="O19" s="247"/>
      <c r="P19" s="318"/>
      <c r="Q19" s="247"/>
      <c r="R19" s="318"/>
      <c r="S19" s="247"/>
    </row>
    <row r="20" spans="1:19" ht="15" thickBot="1" x14ac:dyDescent="0.4">
      <c r="A20" s="176">
        <v>363</v>
      </c>
      <c r="B20" s="176" t="s">
        <v>616</v>
      </c>
      <c r="C20" s="176"/>
      <c r="D20" s="176"/>
      <c r="E20" s="247"/>
      <c r="F20" s="318"/>
      <c r="G20" s="247"/>
      <c r="H20" s="318"/>
      <c r="I20" s="247"/>
      <c r="J20" s="318"/>
      <c r="K20" s="247"/>
      <c r="L20" s="318"/>
      <c r="M20" s="247"/>
      <c r="N20" s="318"/>
      <c r="O20" s="247"/>
      <c r="P20" s="318"/>
      <c r="Q20" s="247"/>
      <c r="R20" s="318"/>
      <c r="S20" s="247"/>
    </row>
    <row r="21" spans="1:19" ht="15" thickBot="1" x14ac:dyDescent="0.4">
      <c r="A21" s="176">
        <v>364</v>
      </c>
      <c r="B21" s="176" t="s">
        <v>617</v>
      </c>
      <c r="C21" s="176"/>
      <c r="D21" s="176"/>
      <c r="E21" s="247"/>
      <c r="F21" s="318"/>
      <c r="G21" s="247"/>
      <c r="H21" s="318"/>
      <c r="I21" s="247"/>
      <c r="J21" s="318"/>
      <c r="K21" s="247"/>
      <c r="L21" s="318"/>
      <c r="M21" s="247"/>
      <c r="N21" s="318"/>
      <c r="O21" s="247"/>
      <c r="P21" s="318"/>
      <c r="Q21" s="247"/>
      <c r="R21" s="318"/>
      <c r="S21" s="247"/>
    </row>
    <row r="22" spans="1:19" ht="15" thickBot="1" x14ac:dyDescent="0.4">
      <c r="A22" s="176">
        <v>365</v>
      </c>
      <c r="B22" s="176" t="s">
        <v>610</v>
      </c>
      <c r="C22" s="176"/>
      <c r="D22" s="176"/>
      <c r="E22" s="247"/>
      <c r="F22" s="318"/>
      <c r="G22" s="247"/>
      <c r="H22" s="318"/>
      <c r="I22" s="247"/>
      <c r="J22" s="318"/>
      <c r="K22" s="247"/>
      <c r="L22" s="318"/>
      <c r="M22" s="247"/>
      <c r="N22" s="318"/>
      <c r="O22" s="247"/>
      <c r="P22" s="318"/>
      <c r="Q22" s="247"/>
      <c r="R22" s="318"/>
      <c r="S22" s="247"/>
    </row>
    <row r="23" spans="1:19" ht="15" thickBot="1" x14ac:dyDescent="0.4">
      <c r="A23" s="176">
        <v>366</v>
      </c>
      <c r="B23" s="176" t="s">
        <v>737</v>
      </c>
      <c r="C23" s="176"/>
      <c r="D23" s="176"/>
      <c r="E23" s="247"/>
      <c r="F23" s="318"/>
      <c r="G23" s="247"/>
      <c r="H23" s="318"/>
      <c r="I23" s="247"/>
      <c r="J23" s="318"/>
      <c r="K23" s="247"/>
      <c r="L23" s="318"/>
      <c r="M23" s="247"/>
      <c r="N23" s="318"/>
      <c r="O23" s="247"/>
      <c r="P23" s="318"/>
      <c r="Q23" s="247"/>
      <c r="R23" s="318"/>
      <c r="S23" s="247"/>
    </row>
    <row r="24" spans="1:19" ht="15" thickBot="1" x14ac:dyDescent="0.4">
      <c r="A24" s="176">
        <v>367</v>
      </c>
      <c r="B24" s="176" t="s">
        <v>738</v>
      </c>
      <c r="C24" s="176"/>
      <c r="D24" s="176"/>
      <c r="E24" s="247"/>
      <c r="F24" s="318"/>
      <c r="G24" s="247"/>
      <c r="H24" s="318"/>
      <c r="I24" s="247"/>
      <c r="J24" s="318"/>
      <c r="K24" s="247"/>
      <c r="L24" s="318"/>
      <c r="M24" s="247"/>
      <c r="N24" s="318"/>
      <c r="O24" s="247"/>
      <c r="P24" s="318"/>
      <c r="Q24" s="247"/>
      <c r="R24" s="318"/>
      <c r="S24" s="247"/>
    </row>
    <row r="25" spans="1:19" ht="15" thickBot="1" x14ac:dyDescent="0.4">
      <c r="A25" s="176">
        <v>368</v>
      </c>
      <c r="B25" s="176" t="s">
        <v>618</v>
      </c>
      <c r="C25" s="176"/>
      <c r="D25" s="176"/>
      <c r="E25" s="247"/>
      <c r="F25" s="318"/>
      <c r="G25" s="247"/>
      <c r="H25" s="318"/>
      <c r="I25" s="247"/>
      <c r="J25" s="318"/>
      <c r="K25" s="247"/>
      <c r="L25" s="318"/>
      <c r="M25" s="247"/>
      <c r="N25" s="318"/>
      <c r="O25" s="247"/>
      <c r="P25" s="318"/>
      <c r="Q25" s="247"/>
      <c r="R25" s="318"/>
      <c r="S25" s="247"/>
    </row>
    <row r="26" spans="1:19" ht="15" thickBot="1" x14ac:dyDescent="0.4">
      <c r="A26" s="176">
        <v>369</v>
      </c>
      <c r="B26" s="176" t="s">
        <v>619</v>
      </c>
      <c r="C26" s="176"/>
      <c r="D26" s="176"/>
      <c r="E26" s="247"/>
      <c r="F26" s="318"/>
      <c r="G26" s="247"/>
      <c r="H26" s="318"/>
      <c r="I26" s="247"/>
      <c r="J26" s="318"/>
      <c r="K26" s="247"/>
      <c r="L26" s="318"/>
      <c r="M26" s="247"/>
      <c r="N26" s="318"/>
      <c r="O26" s="247"/>
      <c r="P26" s="318"/>
      <c r="Q26" s="247"/>
      <c r="R26" s="318"/>
      <c r="S26" s="247"/>
    </row>
    <row r="27" spans="1:19" ht="15" thickBot="1" x14ac:dyDescent="0.4">
      <c r="A27" s="176">
        <v>370</v>
      </c>
      <c r="B27" s="176" t="s">
        <v>620</v>
      </c>
      <c r="C27" s="176"/>
      <c r="D27" s="176"/>
      <c r="E27" s="247"/>
      <c r="F27" s="318"/>
      <c r="G27" s="247"/>
      <c r="H27" s="318"/>
      <c r="I27" s="247"/>
      <c r="J27" s="318"/>
      <c r="K27" s="247"/>
      <c r="L27" s="318"/>
      <c r="M27" s="247"/>
      <c r="N27" s="318"/>
      <c r="O27" s="247"/>
      <c r="P27" s="318"/>
      <c r="Q27" s="247"/>
      <c r="R27" s="318"/>
      <c r="S27" s="247"/>
    </row>
    <row r="28" spans="1:19" ht="15" thickBot="1" x14ac:dyDescent="0.4">
      <c r="A28" s="176">
        <v>371</v>
      </c>
      <c r="B28" s="176" t="s">
        <v>621</v>
      </c>
      <c r="C28" s="176"/>
      <c r="D28" s="176"/>
      <c r="E28" s="247"/>
      <c r="F28" s="318"/>
      <c r="G28" s="247"/>
      <c r="H28" s="318"/>
      <c r="I28" s="247"/>
      <c r="J28" s="318"/>
      <c r="K28" s="247"/>
      <c r="L28" s="318"/>
      <c r="M28" s="247"/>
      <c r="N28" s="318"/>
      <c r="O28" s="247"/>
      <c r="P28" s="318"/>
      <c r="Q28" s="247"/>
      <c r="R28" s="318"/>
      <c r="S28" s="247"/>
    </row>
    <row r="29" spans="1:19" ht="15" thickBot="1" x14ac:dyDescent="0.4">
      <c r="A29" s="176">
        <v>372</v>
      </c>
      <c r="B29" s="176" t="s">
        <v>622</v>
      </c>
      <c r="C29" s="176"/>
      <c r="D29" s="176"/>
      <c r="E29" s="247"/>
      <c r="F29" s="318"/>
      <c r="G29" s="247"/>
      <c r="H29" s="318"/>
      <c r="I29" s="247"/>
      <c r="J29" s="318"/>
      <c r="K29" s="247"/>
      <c r="L29" s="318"/>
      <c r="M29" s="247"/>
      <c r="N29" s="318"/>
      <c r="O29" s="247"/>
      <c r="P29" s="318"/>
      <c r="Q29" s="247"/>
      <c r="R29" s="318"/>
      <c r="S29" s="247"/>
    </row>
    <row r="30" spans="1:19" ht="15" thickBot="1" x14ac:dyDescent="0.4">
      <c r="A30" s="176">
        <v>373</v>
      </c>
      <c r="B30" s="176" t="s">
        <v>739</v>
      </c>
      <c r="C30" s="176"/>
      <c r="D30" s="176"/>
      <c r="E30" s="247"/>
      <c r="F30" s="318"/>
      <c r="G30" s="247"/>
      <c r="H30" s="318"/>
      <c r="I30" s="247"/>
      <c r="J30" s="318"/>
      <c r="K30" s="247"/>
      <c r="L30" s="318"/>
      <c r="M30" s="247"/>
      <c r="N30" s="318"/>
      <c r="O30" s="247"/>
      <c r="P30" s="318"/>
      <c r="Q30" s="247"/>
      <c r="R30" s="318"/>
      <c r="S30" s="247"/>
    </row>
    <row r="31" spans="1:19" ht="15" thickBot="1" x14ac:dyDescent="0.4">
      <c r="A31" s="176"/>
      <c r="B31" s="176" t="s">
        <v>740</v>
      </c>
      <c r="C31" s="176"/>
      <c r="D31" s="176"/>
      <c r="E31" s="247"/>
      <c r="F31" s="319"/>
      <c r="G31" s="247"/>
      <c r="H31" s="319"/>
      <c r="I31" s="247"/>
      <c r="J31" s="319"/>
      <c r="K31" s="247"/>
      <c r="L31" s="319"/>
      <c r="M31" s="247"/>
      <c r="N31" s="319"/>
      <c r="O31" s="247"/>
      <c r="P31" s="319"/>
      <c r="Q31" s="247"/>
      <c r="R31" s="319"/>
      <c r="S31" s="247"/>
    </row>
    <row r="32" spans="1:19" x14ac:dyDescent="0.35">
      <c r="A32" s="91"/>
      <c r="B32" s="80"/>
      <c r="C32" s="80"/>
      <c r="D32" s="80"/>
      <c r="E32" s="80"/>
      <c r="F32" s="80"/>
      <c r="G32" s="320"/>
      <c r="H32" s="297"/>
      <c r="I32" s="320"/>
      <c r="J32" s="80"/>
      <c r="K32" s="80"/>
      <c r="L32" s="80"/>
      <c r="M32" s="80"/>
      <c r="N32" s="80"/>
      <c r="O32" s="80"/>
      <c r="P32" s="80"/>
      <c r="Q32" s="80"/>
      <c r="R32" s="80"/>
      <c r="S32" s="80"/>
    </row>
    <row r="33" spans="1:19" x14ac:dyDescent="0.35">
      <c r="A33" s="80" t="s">
        <v>589</v>
      </c>
      <c r="B33" s="80"/>
      <c r="C33" s="80"/>
      <c r="D33" s="80"/>
      <c r="E33" s="80"/>
      <c r="F33" s="80"/>
      <c r="G33" s="320"/>
      <c r="H33" s="297"/>
      <c r="I33" s="320"/>
      <c r="J33" s="80"/>
      <c r="K33" s="80"/>
      <c r="L33" s="80"/>
      <c r="M33" s="80"/>
      <c r="N33" s="80"/>
      <c r="O33" s="80"/>
      <c r="P33" s="80"/>
      <c r="Q33" s="80"/>
      <c r="R33" s="80"/>
      <c r="S33" s="80"/>
    </row>
  </sheetData>
  <mergeCells count="4">
    <mergeCell ref="A5:S5"/>
    <mergeCell ref="B11:D11"/>
    <mergeCell ref="A1:B1"/>
    <mergeCell ref="C1:G1"/>
  </mergeCells>
  <pageMargins left="0.22" right="0.22" top="0.25" bottom="0.25" header="0.3" footer="0.3"/>
  <pageSetup orientation="landscape"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dimension ref="A1:T38"/>
  <sheetViews>
    <sheetView showGridLines="0" view="pageBreakPreview" zoomScaleNormal="100" zoomScaleSheetLayoutView="100" workbookViewId="0">
      <selection activeCell="C1" sqref="C1:F1"/>
    </sheetView>
  </sheetViews>
  <sheetFormatPr defaultRowHeight="14.5" x14ac:dyDescent="0.35"/>
  <cols>
    <col min="1" max="1" width="5.453125" customWidth="1"/>
    <col min="4" max="4" width="6.6328125" customWidth="1"/>
    <col min="6" max="6" width="4.36328125" customWidth="1"/>
    <col min="8" max="8" width="3.90625" customWidth="1"/>
    <col min="10" max="10" width="3.90625" customWidth="1"/>
    <col min="12" max="12" width="4" customWidth="1"/>
    <col min="14" max="14" width="4.08984375" customWidth="1"/>
    <col min="16" max="16" width="4.08984375" customWidth="1"/>
    <col min="18" max="18" width="3.90625" customWidth="1"/>
  </cols>
  <sheetData>
    <row r="1" spans="1:20" s="2" customFormat="1" x14ac:dyDescent="0.35">
      <c r="A1" s="913" t="s">
        <v>992</v>
      </c>
      <c r="B1" s="913"/>
      <c r="C1" s="801"/>
      <c r="D1" s="801"/>
      <c r="E1" s="801"/>
      <c r="F1" s="801"/>
      <c r="G1" s="2" t="s">
        <v>1081</v>
      </c>
    </row>
    <row r="2" spans="1:20" s="2" customFormat="1" x14ac:dyDescent="0.35"/>
    <row r="3" spans="1:20" x14ac:dyDescent="0.35">
      <c r="A3" s="240"/>
      <c r="B3" s="149"/>
      <c r="C3" s="149"/>
      <c r="D3" s="149"/>
      <c r="E3" s="149"/>
      <c r="F3" s="149"/>
      <c r="G3" s="100"/>
      <c r="H3" s="100"/>
      <c r="I3" s="100"/>
      <c r="J3" s="100"/>
      <c r="K3" s="100"/>
      <c r="L3" s="100"/>
      <c r="M3" s="100"/>
      <c r="N3" s="100"/>
      <c r="O3" s="100"/>
      <c r="P3" s="100"/>
      <c r="Q3" s="100"/>
      <c r="R3" s="100"/>
      <c r="S3" s="287"/>
      <c r="T3" s="100"/>
    </row>
    <row r="4" spans="1:20" ht="17.5" x14ac:dyDescent="0.35">
      <c r="A4" s="910" t="s">
        <v>692</v>
      </c>
      <c r="B4" s="911"/>
      <c r="C4" s="911"/>
      <c r="D4" s="911"/>
      <c r="E4" s="911"/>
      <c r="F4" s="911"/>
      <c r="G4" s="911"/>
      <c r="H4" s="911"/>
      <c r="I4" s="911"/>
      <c r="J4" s="911"/>
      <c r="K4" s="911"/>
      <c r="L4" s="911"/>
      <c r="M4" s="911"/>
      <c r="N4" s="911"/>
      <c r="O4" s="911"/>
      <c r="P4" s="911"/>
      <c r="Q4" s="911"/>
      <c r="R4" s="911"/>
      <c r="S4" s="911"/>
      <c r="T4" s="100"/>
    </row>
    <row r="5" spans="1:20" s="3" customFormat="1" ht="4.5" x14ac:dyDescent="0.15">
      <c r="A5" s="99"/>
      <c r="B5" s="99"/>
      <c r="C5" s="99"/>
      <c r="D5" s="99"/>
      <c r="E5" s="99"/>
      <c r="F5" s="99"/>
      <c r="G5" s="99"/>
      <c r="H5" s="99"/>
      <c r="I5" s="99"/>
      <c r="J5" s="99"/>
      <c r="K5" s="99"/>
      <c r="L5" s="99"/>
      <c r="M5" s="99"/>
      <c r="N5" s="99"/>
      <c r="O5" s="99"/>
      <c r="P5" s="99"/>
      <c r="Q5" s="99"/>
      <c r="R5" s="99"/>
      <c r="S5" s="99"/>
      <c r="T5" s="113"/>
    </row>
    <row r="6" spans="1:20" x14ac:dyDescent="0.35">
      <c r="A6" s="80"/>
      <c r="B6" s="80"/>
      <c r="C6" s="80"/>
      <c r="D6" s="80"/>
      <c r="E6" s="80"/>
      <c r="F6" s="100"/>
      <c r="G6" s="80" t="s">
        <v>693</v>
      </c>
      <c r="H6" s="80"/>
      <c r="I6" s="80"/>
      <c r="J6" s="80"/>
      <c r="K6" s="80"/>
      <c r="L6" s="80"/>
      <c r="M6" s="80"/>
      <c r="N6" s="80"/>
      <c r="O6" s="80"/>
      <c r="P6" s="80"/>
      <c r="Q6" s="80"/>
      <c r="R6" s="80"/>
      <c r="S6" s="83" t="s">
        <v>715</v>
      </c>
      <c r="T6" s="100"/>
    </row>
    <row r="7" spans="1:20" x14ac:dyDescent="0.35">
      <c r="A7" s="83"/>
      <c r="B7" s="83"/>
      <c r="C7" s="83"/>
      <c r="D7" s="83"/>
      <c r="E7" s="83" t="s">
        <v>565</v>
      </c>
      <c r="F7" s="83"/>
      <c r="G7" s="322" t="s">
        <v>716</v>
      </c>
      <c r="H7" s="83"/>
      <c r="I7" s="83"/>
      <c r="J7" s="83"/>
      <c r="K7" s="253" t="s">
        <v>717</v>
      </c>
      <c r="L7" s="83"/>
      <c r="M7" s="107" t="s">
        <v>698</v>
      </c>
      <c r="N7" s="83"/>
      <c r="O7" s="107" t="s">
        <v>718</v>
      </c>
      <c r="P7" s="83"/>
      <c r="Q7" s="107" t="s">
        <v>719</v>
      </c>
      <c r="R7" s="83"/>
      <c r="S7" s="107" t="s">
        <v>720</v>
      </c>
      <c r="T7" s="83"/>
    </row>
    <row r="8" spans="1:20" x14ac:dyDescent="0.35">
      <c r="A8" s="593" t="s">
        <v>566</v>
      </c>
      <c r="D8" s="83"/>
      <c r="E8" s="240" t="s">
        <v>721</v>
      </c>
      <c r="F8" s="83"/>
      <c r="G8" s="107" t="s">
        <v>722</v>
      </c>
      <c r="H8" s="83"/>
      <c r="I8" s="107" t="s">
        <v>723</v>
      </c>
      <c r="J8" s="83"/>
      <c r="K8" s="107" t="s">
        <v>724</v>
      </c>
      <c r="L8" s="83"/>
      <c r="M8" s="107" t="s">
        <v>568</v>
      </c>
      <c r="N8" s="83"/>
      <c r="O8" s="107" t="s">
        <v>725</v>
      </c>
      <c r="P8" s="83"/>
      <c r="Q8" s="107" t="s">
        <v>726</v>
      </c>
      <c r="R8" s="83"/>
      <c r="S8" s="107" t="s">
        <v>722</v>
      </c>
      <c r="T8" s="83"/>
    </row>
    <row r="9" spans="1:20" ht="15.5" x14ac:dyDescent="0.35">
      <c r="A9" s="264" t="s">
        <v>570</v>
      </c>
      <c r="B9" s="597" t="s">
        <v>590</v>
      </c>
      <c r="C9" s="597"/>
      <c r="D9" s="102"/>
      <c r="E9" s="264" t="s">
        <v>85</v>
      </c>
      <c r="F9" s="102"/>
      <c r="G9" s="264" t="s">
        <v>181</v>
      </c>
      <c r="H9" s="102"/>
      <c r="I9" s="264" t="s">
        <v>182</v>
      </c>
      <c r="J9" s="102"/>
      <c r="K9" s="264" t="s">
        <v>183</v>
      </c>
      <c r="L9" s="102"/>
      <c r="M9" s="264" t="s">
        <v>184</v>
      </c>
      <c r="N9" s="102"/>
      <c r="O9" s="264" t="s">
        <v>185</v>
      </c>
      <c r="P9" s="102"/>
      <c r="Q9" s="264" t="s">
        <v>397</v>
      </c>
      <c r="R9" s="102"/>
      <c r="S9" s="264" t="s">
        <v>430</v>
      </c>
      <c r="T9" s="102"/>
    </row>
    <row r="10" spans="1:20" x14ac:dyDescent="0.35">
      <c r="A10" s="91"/>
      <c r="B10" s="100"/>
      <c r="C10" s="80"/>
      <c r="D10" s="80"/>
      <c r="E10" s="80"/>
      <c r="F10" s="80"/>
      <c r="G10" s="80"/>
      <c r="H10" s="80"/>
      <c r="I10" s="80"/>
      <c r="J10" s="80"/>
      <c r="K10" s="80"/>
      <c r="L10" s="80"/>
      <c r="M10" s="80"/>
      <c r="N10" s="80"/>
      <c r="O10" s="80"/>
      <c r="P10" s="80"/>
      <c r="Q10" s="80"/>
      <c r="R10" s="80"/>
      <c r="S10" s="80"/>
      <c r="T10" s="100"/>
    </row>
    <row r="11" spans="1:20" ht="15" thickBot="1" x14ac:dyDescent="0.4">
      <c r="A11" s="176"/>
      <c r="B11" s="323" t="s">
        <v>625</v>
      </c>
      <c r="C11" s="176"/>
      <c r="D11" s="176"/>
      <c r="E11" s="247" t="s">
        <v>20</v>
      </c>
      <c r="F11" s="318"/>
      <c r="G11" s="247"/>
      <c r="H11" s="318"/>
      <c r="I11" s="247"/>
      <c r="J11" s="318"/>
      <c r="K11" s="247"/>
      <c r="L11" s="318"/>
      <c r="M11" s="247"/>
      <c r="N11" s="318"/>
      <c r="O11" s="247" t="s">
        <v>20</v>
      </c>
      <c r="P11" s="318"/>
      <c r="Q11" s="247"/>
      <c r="R11" s="318"/>
      <c r="S11" s="247"/>
      <c r="T11" s="100"/>
    </row>
    <row r="12" spans="1:20" ht="15" thickBot="1" x14ac:dyDescent="0.4">
      <c r="A12" s="176">
        <v>390</v>
      </c>
      <c r="B12" s="176" t="s">
        <v>579</v>
      </c>
      <c r="C12" s="176"/>
      <c r="D12" s="176"/>
      <c r="E12" s="247" t="s">
        <v>20</v>
      </c>
      <c r="F12" s="318"/>
      <c r="G12" s="247"/>
      <c r="H12" s="318"/>
      <c r="I12" s="247"/>
      <c r="J12" s="318"/>
      <c r="K12" s="247"/>
      <c r="L12" s="318"/>
      <c r="M12" s="247"/>
      <c r="N12" s="318"/>
      <c r="O12" s="247"/>
      <c r="P12" s="318"/>
      <c r="Q12" s="247"/>
      <c r="R12" s="318"/>
      <c r="S12" s="247"/>
      <c r="T12" s="100"/>
    </row>
    <row r="13" spans="1:20" ht="15" thickBot="1" x14ac:dyDescent="0.4">
      <c r="A13" s="176">
        <v>391</v>
      </c>
      <c r="B13" s="176" t="s">
        <v>741</v>
      </c>
      <c r="C13" s="176"/>
      <c r="D13" s="176"/>
      <c r="E13" s="247"/>
      <c r="F13" s="318"/>
      <c r="G13" s="247"/>
      <c r="H13" s="318"/>
      <c r="I13" s="247"/>
      <c r="J13" s="318"/>
      <c r="K13" s="247"/>
      <c r="L13" s="318"/>
      <c r="M13" s="247"/>
      <c r="N13" s="318"/>
      <c r="O13" s="247"/>
      <c r="P13" s="318"/>
      <c r="Q13" s="247"/>
      <c r="R13" s="318"/>
      <c r="S13" s="247"/>
      <c r="T13" s="100"/>
    </row>
    <row r="14" spans="1:20" ht="15" thickBot="1" x14ac:dyDescent="0.4">
      <c r="A14" s="176">
        <v>392</v>
      </c>
      <c r="B14" s="176" t="s">
        <v>683</v>
      </c>
      <c r="C14" s="176"/>
      <c r="D14" s="176"/>
      <c r="E14" s="247"/>
      <c r="F14" s="318"/>
      <c r="G14" s="247"/>
      <c r="H14" s="318"/>
      <c r="I14" s="247"/>
      <c r="J14" s="318"/>
      <c r="K14" s="247"/>
      <c r="L14" s="318"/>
      <c r="M14" s="247"/>
      <c r="N14" s="318"/>
      <c r="O14" s="247"/>
      <c r="P14" s="318"/>
      <c r="Q14" s="247"/>
      <c r="R14" s="318"/>
      <c r="S14" s="247"/>
      <c r="T14" s="100"/>
    </row>
    <row r="15" spans="1:20" ht="15" thickBot="1" x14ac:dyDescent="0.4">
      <c r="A15" s="176">
        <v>393</v>
      </c>
      <c r="B15" s="176" t="s">
        <v>629</v>
      </c>
      <c r="C15" s="176"/>
      <c r="D15" s="176"/>
      <c r="E15" s="247"/>
      <c r="F15" s="318"/>
      <c r="G15" s="247"/>
      <c r="H15" s="318"/>
      <c r="I15" s="247"/>
      <c r="J15" s="318"/>
      <c r="K15" s="247"/>
      <c r="L15" s="318"/>
      <c r="M15" s="247"/>
      <c r="N15" s="318"/>
      <c r="O15" s="247"/>
      <c r="P15" s="318"/>
      <c r="Q15" s="247"/>
      <c r="R15" s="318"/>
      <c r="S15" s="247"/>
      <c r="T15" s="100"/>
    </row>
    <row r="16" spans="1:20" ht="15" thickBot="1" x14ac:dyDescent="0.4">
      <c r="A16" s="176">
        <v>394</v>
      </c>
      <c r="B16" s="176" t="s">
        <v>630</v>
      </c>
      <c r="C16" s="176"/>
      <c r="D16" s="176"/>
      <c r="E16" s="247"/>
      <c r="F16" s="318"/>
      <c r="G16" s="247"/>
      <c r="H16" s="318"/>
      <c r="I16" s="247"/>
      <c r="J16" s="318"/>
      <c r="K16" s="247"/>
      <c r="L16" s="318"/>
      <c r="M16" s="247"/>
      <c r="N16" s="318"/>
      <c r="O16" s="247"/>
      <c r="P16" s="318"/>
      <c r="Q16" s="247"/>
      <c r="R16" s="318"/>
      <c r="S16" s="247"/>
      <c r="T16" s="100"/>
    </row>
    <row r="17" spans="1:20" ht="15" thickBot="1" x14ac:dyDescent="0.4">
      <c r="A17" s="176">
        <v>395</v>
      </c>
      <c r="B17" s="176" t="s">
        <v>631</v>
      </c>
      <c r="C17" s="176"/>
      <c r="D17" s="176"/>
      <c r="E17" s="247"/>
      <c r="F17" s="318"/>
      <c r="G17" s="247"/>
      <c r="H17" s="318"/>
      <c r="I17" s="247"/>
      <c r="J17" s="318"/>
      <c r="K17" s="247"/>
      <c r="L17" s="318"/>
      <c r="M17" s="247"/>
      <c r="N17" s="318"/>
      <c r="O17" s="247"/>
      <c r="P17" s="318"/>
      <c r="Q17" s="247"/>
      <c r="R17" s="318"/>
      <c r="S17" s="247"/>
      <c r="T17" s="100"/>
    </row>
    <row r="18" spans="1:20" ht="15" thickBot="1" x14ac:dyDescent="0.4">
      <c r="A18" s="176">
        <v>396</v>
      </c>
      <c r="B18" s="176" t="s">
        <v>632</v>
      </c>
      <c r="C18" s="176"/>
      <c r="D18" s="176"/>
      <c r="E18" s="247"/>
      <c r="F18" s="318"/>
      <c r="G18" s="247"/>
      <c r="H18" s="318"/>
      <c r="I18" s="247"/>
      <c r="J18" s="318"/>
      <c r="K18" s="247"/>
      <c r="L18" s="318"/>
      <c r="M18" s="247"/>
      <c r="N18" s="318"/>
      <c r="O18" s="247"/>
      <c r="P18" s="318"/>
      <c r="Q18" s="247"/>
      <c r="R18" s="318"/>
      <c r="S18" s="247"/>
      <c r="T18" s="100"/>
    </row>
    <row r="19" spans="1:20" ht="15" thickBot="1" x14ac:dyDescent="0.4">
      <c r="A19" s="176">
        <v>397</v>
      </c>
      <c r="B19" s="176" t="s">
        <v>633</v>
      </c>
      <c r="C19" s="176"/>
      <c r="D19" s="176"/>
      <c r="E19" s="247"/>
      <c r="F19" s="318"/>
      <c r="G19" s="247"/>
      <c r="H19" s="318"/>
      <c r="I19" s="247"/>
      <c r="J19" s="318"/>
      <c r="K19" s="247"/>
      <c r="L19" s="318"/>
      <c r="M19" s="247"/>
      <c r="N19" s="318"/>
      <c r="O19" s="247"/>
      <c r="P19" s="318"/>
      <c r="Q19" s="247"/>
      <c r="R19" s="318"/>
      <c r="S19" s="247"/>
      <c r="T19" s="100"/>
    </row>
    <row r="20" spans="1:20" ht="15" thickBot="1" x14ac:dyDescent="0.4">
      <c r="A20" s="176">
        <v>398</v>
      </c>
      <c r="B20" s="176" t="s">
        <v>634</v>
      </c>
      <c r="C20" s="176"/>
      <c r="D20" s="176"/>
      <c r="E20" s="247"/>
      <c r="F20" s="318"/>
      <c r="G20" s="247"/>
      <c r="H20" s="318"/>
      <c r="I20" s="247"/>
      <c r="J20" s="318"/>
      <c r="K20" s="247"/>
      <c r="L20" s="318"/>
      <c r="M20" s="247"/>
      <c r="N20" s="318"/>
      <c r="O20" s="247"/>
      <c r="P20" s="318"/>
      <c r="Q20" s="247"/>
      <c r="R20" s="318"/>
      <c r="S20" s="247"/>
      <c r="T20" s="100"/>
    </row>
    <row r="21" spans="1:20" ht="15" thickBot="1" x14ac:dyDescent="0.4">
      <c r="A21" s="176">
        <v>399</v>
      </c>
      <c r="B21" s="176" t="s">
        <v>635</v>
      </c>
      <c r="C21" s="176"/>
      <c r="D21" s="176"/>
      <c r="E21" s="247"/>
      <c r="F21" s="318"/>
      <c r="G21" s="247"/>
      <c r="H21" s="318"/>
      <c r="I21" s="247"/>
      <c r="J21" s="318"/>
      <c r="K21" s="247"/>
      <c r="L21" s="318"/>
      <c r="M21" s="247"/>
      <c r="N21" s="318"/>
      <c r="O21" s="247"/>
      <c r="P21" s="318"/>
      <c r="Q21" s="247"/>
      <c r="R21" s="318"/>
      <c r="S21" s="247"/>
      <c r="T21" s="100"/>
    </row>
    <row r="22" spans="1:20" ht="15" thickBot="1" x14ac:dyDescent="0.4">
      <c r="A22" s="176"/>
      <c r="B22" s="176" t="s">
        <v>636</v>
      </c>
      <c r="C22" s="323"/>
      <c r="D22" s="176"/>
      <c r="E22" s="247"/>
      <c r="F22" s="319"/>
      <c r="G22" s="247"/>
      <c r="H22" s="319"/>
      <c r="I22" s="247"/>
      <c r="J22" s="319"/>
      <c r="K22" s="247"/>
      <c r="L22" s="319"/>
      <c r="M22" s="247"/>
      <c r="N22" s="319"/>
      <c r="O22" s="247"/>
      <c r="P22" s="319"/>
      <c r="Q22" s="247"/>
      <c r="R22" s="319"/>
      <c r="S22" s="247"/>
      <c r="T22" s="100"/>
    </row>
    <row r="23" spans="1:20" ht="15" thickBot="1" x14ac:dyDescent="0.4">
      <c r="A23" s="176"/>
      <c r="B23" s="176" t="s">
        <v>637</v>
      </c>
      <c r="C23" s="323"/>
      <c r="D23" s="176"/>
      <c r="E23" s="247"/>
      <c r="F23" s="319"/>
      <c r="G23" s="247"/>
      <c r="H23" s="319"/>
      <c r="I23" s="247"/>
      <c r="J23" s="319"/>
      <c r="K23" s="247"/>
      <c r="L23" s="319"/>
      <c r="M23" s="247"/>
      <c r="N23" s="319"/>
      <c r="O23" s="247"/>
      <c r="P23" s="319"/>
      <c r="Q23" s="247"/>
      <c r="R23" s="319"/>
      <c r="S23" s="247"/>
      <c r="T23" s="100"/>
    </row>
    <row r="24" spans="1:20" x14ac:dyDescent="0.35">
      <c r="A24" s="176"/>
      <c r="B24" s="323" t="s">
        <v>742</v>
      </c>
      <c r="C24" s="323"/>
      <c r="D24" s="176"/>
      <c r="E24" s="318"/>
      <c r="F24" s="318"/>
      <c r="G24" s="318"/>
      <c r="H24" s="318"/>
      <c r="I24" s="318"/>
      <c r="J24" s="318"/>
      <c r="K24" s="318"/>
      <c r="L24" s="318"/>
      <c r="M24" s="318"/>
      <c r="N24" s="318"/>
      <c r="O24" s="318"/>
      <c r="P24" s="318"/>
      <c r="Q24" s="318"/>
      <c r="R24" s="318"/>
      <c r="S24" s="318"/>
      <c r="T24" s="100"/>
    </row>
    <row r="25" spans="1:20" ht="15" thickBot="1" x14ac:dyDescent="0.4">
      <c r="A25" s="176">
        <v>102</v>
      </c>
      <c r="B25" s="176" t="s">
        <v>743</v>
      </c>
      <c r="C25" s="176"/>
      <c r="D25" s="176"/>
      <c r="E25" s="247"/>
      <c r="F25" s="318"/>
      <c r="G25" s="247"/>
      <c r="H25" s="318"/>
      <c r="I25" s="247"/>
      <c r="J25" s="318"/>
      <c r="K25" s="247"/>
      <c r="L25" s="318"/>
      <c r="M25" s="247"/>
      <c r="N25" s="318"/>
      <c r="O25" s="247"/>
      <c r="P25" s="318"/>
      <c r="Q25" s="247"/>
      <c r="R25" s="318"/>
      <c r="S25" s="247"/>
      <c r="T25" s="100"/>
    </row>
    <row r="26" spans="1:20" ht="15" thickBot="1" x14ac:dyDescent="0.4">
      <c r="A26" s="176">
        <v>102</v>
      </c>
      <c r="B26" s="176" t="s">
        <v>640</v>
      </c>
      <c r="C26" s="176"/>
      <c r="D26" s="176"/>
      <c r="E26" s="247"/>
      <c r="F26" s="318"/>
      <c r="G26" s="247"/>
      <c r="H26" s="318"/>
      <c r="I26" s="247"/>
      <c r="J26" s="318"/>
      <c r="K26" s="247"/>
      <c r="L26" s="318"/>
      <c r="M26" s="247"/>
      <c r="N26" s="318"/>
      <c r="O26" s="247"/>
      <c r="P26" s="318"/>
      <c r="Q26" s="247"/>
      <c r="R26" s="318"/>
      <c r="S26" s="247"/>
      <c r="T26" s="100"/>
    </row>
    <row r="27" spans="1:20" ht="15" thickBot="1" x14ac:dyDescent="0.4">
      <c r="A27" s="176">
        <v>103</v>
      </c>
      <c r="B27" s="176" t="s">
        <v>744</v>
      </c>
      <c r="C27" s="176"/>
      <c r="D27" s="176"/>
      <c r="E27" s="247"/>
      <c r="F27" s="318"/>
      <c r="G27" s="247"/>
      <c r="H27" s="318"/>
      <c r="I27" s="247"/>
      <c r="J27" s="318"/>
      <c r="K27" s="247"/>
      <c r="L27" s="318"/>
      <c r="M27" s="247"/>
      <c r="N27" s="318"/>
      <c r="O27" s="247"/>
      <c r="P27" s="318"/>
      <c r="Q27" s="247"/>
      <c r="R27" s="318"/>
      <c r="S27" s="247"/>
      <c r="T27" s="100"/>
    </row>
    <row r="28" spans="1:20" ht="15" thickBot="1" x14ac:dyDescent="0.4">
      <c r="A28" s="176">
        <v>104</v>
      </c>
      <c r="B28" s="176" t="s">
        <v>643</v>
      </c>
      <c r="C28" s="176"/>
      <c r="D28" s="176"/>
      <c r="E28" s="247"/>
      <c r="F28" s="318"/>
      <c r="G28" s="247"/>
      <c r="H28" s="318"/>
      <c r="I28" s="247"/>
      <c r="J28" s="318"/>
      <c r="K28" s="247"/>
      <c r="L28" s="318"/>
      <c r="M28" s="247"/>
      <c r="N28" s="318"/>
      <c r="O28" s="247"/>
      <c r="P28" s="318"/>
      <c r="Q28" s="247"/>
      <c r="R28" s="318"/>
      <c r="S28" s="247"/>
      <c r="T28" s="100"/>
    </row>
    <row r="29" spans="1:20" ht="15" thickBot="1" x14ac:dyDescent="0.4">
      <c r="A29" s="176">
        <v>105</v>
      </c>
      <c r="B29" s="176" t="s">
        <v>745</v>
      </c>
      <c r="C29" s="176"/>
      <c r="D29" s="176"/>
      <c r="E29" s="247"/>
      <c r="F29" s="318"/>
      <c r="G29" s="247"/>
      <c r="H29" s="318"/>
      <c r="I29" s="247"/>
      <c r="J29" s="318"/>
      <c r="K29" s="247"/>
      <c r="L29" s="318"/>
      <c r="M29" s="247"/>
      <c r="N29" s="318"/>
      <c r="O29" s="247"/>
      <c r="P29" s="318"/>
      <c r="Q29" s="247"/>
      <c r="R29" s="318"/>
      <c r="S29" s="247"/>
      <c r="T29" s="100"/>
    </row>
    <row r="30" spans="1:20" ht="15" thickBot="1" x14ac:dyDescent="0.4">
      <c r="A30" s="176">
        <v>106</v>
      </c>
      <c r="B30" s="176" t="s">
        <v>645</v>
      </c>
      <c r="C30" s="176"/>
      <c r="D30" s="176"/>
      <c r="E30" s="247"/>
      <c r="F30" s="318"/>
      <c r="G30" s="247"/>
      <c r="H30" s="318"/>
      <c r="I30" s="247"/>
      <c r="J30" s="318"/>
      <c r="K30" s="247"/>
      <c r="L30" s="318"/>
      <c r="M30" s="247"/>
      <c r="N30" s="318"/>
      <c r="O30" s="247"/>
      <c r="P30" s="318"/>
      <c r="Q30" s="247"/>
      <c r="R30" s="318"/>
      <c r="S30" s="247"/>
      <c r="T30" s="100"/>
    </row>
    <row r="31" spans="1:20" ht="15" thickBot="1" x14ac:dyDescent="0.4">
      <c r="A31" s="176">
        <v>107</v>
      </c>
      <c r="B31" s="176" t="s">
        <v>646</v>
      </c>
      <c r="C31" s="176"/>
      <c r="D31" s="176"/>
      <c r="E31" s="247"/>
      <c r="F31" s="318"/>
      <c r="G31" s="247"/>
      <c r="H31" s="318"/>
      <c r="I31" s="247"/>
      <c r="J31" s="318"/>
      <c r="K31" s="247"/>
      <c r="L31" s="318"/>
      <c r="M31" s="247"/>
      <c r="N31" s="318"/>
      <c r="O31" s="247"/>
      <c r="P31" s="318"/>
      <c r="Q31" s="247"/>
      <c r="R31" s="318"/>
      <c r="S31" s="247"/>
      <c r="T31" s="100"/>
    </row>
    <row r="32" spans="1:20" ht="15" thickBot="1" x14ac:dyDescent="0.4">
      <c r="A32" s="176"/>
      <c r="B32" s="176" t="s">
        <v>647</v>
      </c>
      <c r="C32" s="176"/>
      <c r="D32" s="176"/>
      <c r="E32" s="247"/>
      <c r="F32" s="319"/>
      <c r="G32" s="247"/>
      <c r="H32" s="319"/>
      <c r="I32" s="247"/>
      <c r="J32" s="319"/>
      <c r="K32" s="247"/>
      <c r="L32" s="319"/>
      <c r="M32" s="247"/>
      <c r="N32" s="319"/>
      <c r="O32" s="247"/>
      <c r="P32" s="319"/>
      <c r="Q32" s="247"/>
      <c r="R32" s="319"/>
      <c r="S32" s="247"/>
      <c r="T32" s="100"/>
    </row>
    <row r="33" spans="1:20" ht="15" thickBot="1" x14ac:dyDescent="0.4">
      <c r="A33" s="176"/>
      <c r="B33" s="176" t="s">
        <v>746</v>
      </c>
      <c r="C33" s="176"/>
      <c r="D33" s="176"/>
      <c r="E33" s="247"/>
      <c r="F33" s="319"/>
      <c r="G33" s="247"/>
      <c r="H33" s="319"/>
      <c r="I33" s="247"/>
      <c r="J33" s="319"/>
      <c r="K33" s="247"/>
      <c r="L33" s="319"/>
      <c r="M33" s="247"/>
      <c r="N33" s="319"/>
      <c r="O33" s="247"/>
      <c r="P33" s="319"/>
      <c r="Q33" s="247"/>
      <c r="R33" s="319"/>
      <c r="S33" s="247"/>
      <c r="T33" s="100"/>
    </row>
    <row r="34" spans="1:20" x14ac:dyDescent="0.35">
      <c r="A34" s="321"/>
      <c r="B34" s="80"/>
      <c r="C34" s="80"/>
      <c r="D34" s="80"/>
      <c r="E34" s="80"/>
      <c r="F34" s="80"/>
      <c r="G34" s="80"/>
      <c r="H34" s="80"/>
      <c r="I34" s="80"/>
      <c r="J34" s="80"/>
      <c r="K34" s="80"/>
      <c r="L34" s="80"/>
      <c r="M34" s="80"/>
      <c r="N34" s="80"/>
      <c r="O34" s="80"/>
      <c r="P34" s="80"/>
      <c r="Q34" s="80"/>
      <c r="R34" s="80"/>
      <c r="S34" s="80"/>
      <c r="T34" s="100"/>
    </row>
    <row r="35" spans="1:20" x14ac:dyDescent="0.35">
      <c r="A35" s="103" t="s">
        <v>290</v>
      </c>
      <c r="B35" s="591" t="s">
        <v>747</v>
      </c>
      <c r="C35" s="78"/>
      <c r="D35" s="80"/>
      <c r="E35" s="80"/>
      <c r="F35" s="80"/>
      <c r="G35" s="80"/>
      <c r="H35" s="80"/>
      <c r="I35" s="80"/>
      <c r="J35" s="80"/>
      <c r="K35" s="80"/>
      <c r="L35" s="80"/>
      <c r="M35" s="80"/>
      <c r="N35" s="80"/>
      <c r="O35" s="80"/>
      <c r="P35" s="80"/>
      <c r="Q35" s="80"/>
      <c r="R35" s="80"/>
      <c r="S35" s="80"/>
      <c r="T35" s="100"/>
    </row>
    <row r="36" spans="1:20" x14ac:dyDescent="0.35">
      <c r="A36" s="91"/>
      <c r="B36" s="80" t="s">
        <v>748</v>
      </c>
      <c r="C36" s="78"/>
      <c r="D36" s="80"/>
      <c r="E36" s="80"/>
      <c r="F36" s="80"/>
      <c r="G36" s="80"/>
      <c r="H36" s="80"/>
      <c r="I36" s="80"/>
      <c r="J36" s="80"/>
      <c r="K36" s="80"/>
      <c r="L36" s="80"/>
      <c r="M36" s="80"/>
      <c r="N36" s="80"/>
      <c r="O36" s="80"/>
      <c r="P36" s="80"/>
      <c r="Q36" s="80"/>
      <c r="R36" s="80"/>
      <c r="S36" s="80"/>
      <c r="T36" s="100"/>
    </row>
    <row r="37" spans="1:20" x14ac:dyDescent="0.35">
      <c r="A37" s="103" t="s">
        <v>514</v>
      </c>
      <c r="B37" s="591" t="s">
        <v>749</v>
      </c>
      <c r="C37" s="80"/>
      <c r="D37" s="80"/>
      <c r="E37" s="80"/>
      <c r="F37" s="80"/>
      <c r="G37" s="80"/>
      <c r="H37" s="80"/>
      <c r="I37" s="80"/>
      <c r="J37" s="80"/>
      <c r="K37" s="80"/>
      <c r="L37" s="80"/>
      <c r="M37" s="80"/>
      <c r="N37" s="80"/>
      <c r="O37" s="80"/>
      <c r="P37" s="80"/>
      <c r="Q37" s="80"/>
      <c r="R37" s="80"/>
      <c r="S37" s="100"/>
      <c r="T37" s="100"/>
    </row>
    <row r="38" spans="1:20" x14ac:dyDescent="0.35">
      <c r="A38" s="100"/>
      <c r="B38" s="100"/>
      <c r="C38" s="100"/>
      <c r="D38" s="100"/>
      <c r="E38" s="100"/>
      <c r="F38" s="100"/>
      <c r="G38" s="100"/>
      <c r="H38" s="100"/>
      <c r="I38" s="100"/>
      <c r="J38" s="100"/>
      <c r="K38" s="100"/>
      <c r="L38" s="100"/>
      <c r="M38" s="100"/>
      <c r="N38" s="100"/>
      <c r="O38" s="100"/>
      <c r="P38" s="100"/>
      <c r="Q38" s="100"/>
      <c r="R38" s="100"/>
      <c r="S38" s="100"/>
      <c r="T38" s="100"/>
    </row>
  </sheetData>
  <mergeCells count="3">
    <mergeCell ref="A4:S4"/>
    <mergeCell ref="A1:B1"/>
    <mergeCell ref="C1:F1"/>
  </mergeCells>
  <pageMargins left="0.22" right="0.22" top="0.25" bottom="0.25" header="0.3" footer="0.3"/>
  <pageSetup orientation="landscape"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6"/>
  <dimension ref="A1:N46"/>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1077</v>
      </c>
    </row>
    <row r="2" spans="1:14" s="2" customFormat="1" x14ac:dyDescent="0.35">
      <c r="A2" s="137"/>
      <c r="B2" s="137"/>
      <c r="C2" s="137"/>
      <c r="D2" s="137"/>
      <c r="E2" s="137"/>
      <c r="F2" s="137"/>
      <c r="G2" s="137"/>
      <c r="H2" s="137"/>
      <c r="I2" s="137"/>
      <c r="J2" s="137"/>
      <c r="K2" s="137"/>
      <c r="L2" s="137"/>
      <c r="M2" s="137"/>
      <c r="N2" s="137"/>
    </row>
    <row r="3" spans="1:14" x14ac:dyDescent="0.35">
      <c r="A3" s="324"/>
      <c r="B3" s="115"/>
      <c r="C3" s="115"/>
      <c r="D3" s="115"/>
      <c r="E3" s="118"/>
      <c r="F3" s="118"/>
      <c r="G3" s="118"/>
      <c r="H3" s="118"/>
      <c r="I3" s="115"/>
      <c r="J3" s="115"/>
      <c r="K3" s="115"/>
      <c r="L3" s="115"/>
      <c r="M3" s="115"/>
      <c r="N3" s="115"/>
    </row>
    <row r="4" spans="1:14" ht="18" thickBot="1" x14ac:dyDescent="0.4">
      <c r="A4" s="914" t="s">
        <v>692</v>
      </c>
      <c r="B4" s="914"/>
      <c r="C4" s="914"/>
      <c r="D4" s="914"/>
      <c r="E4" s="914"/>
      <c r="F4" s="914"/>
      <c r="G4" s="914"/>
      <c r="H4" s="914"/>
      <c r="I4" s="914"/>
      <c r="J4" s="914"/>
      <c r="K4" s="914"/>
      <c r="L4" s="914"/>
      <c r="M4" s="914"/>
      <c r="N4" s="914"/>
    </row>
    <row r="5" spans="1:14" x14ac:dyDescent="0.35">
      <c r="A5" s="325"/>
      <c r="B5" s="282"/>
      <c r="C5" s="282"/>
      <c r="D5" s="282"/>
      <c r="E5" s="326"/>
      <c r="F5" s="282"/>
      <c r="G5" s="282"/>
      <c r="H5" s="282"/>
      <c r="I5" s="282"/>
      <c r="J5" s="282"/>
      <c r="K5" s="282"/>
      <c r="L5" s="282"/>
      <c r="M5" s="282"/>
      <c r="N5" s="327"/>
    </row>
    <row r="6" spans="1:14" x14ac:dyDescent="0.35">
      <c r="A6" s="328"/>
      <c r="B6" s="118"/>
      <c r="C6" s="118"/>
      <c r="D6" s="118"/>
      <c r="E6" s="118"/>
      <c r="F6" s="118"/>
      <c r="G6" s="118"/>
      <c r="H6" s="118"/>
      <c r="I6" s="118"/>
      <c r="J6" s="118"/>
      <c r="K6" s="118"/>
      <c r="L6" s="118"/>
      <c r="M6" s="118"/>
      <c r="N6" s="159"/>
    </row>
    <row r="7" spans="1:14" x14ac:dyDescent="0.35">
      <c r="A7" s="158"/>
      <c r="B7" s="199"/>
      <c r="C7" s="199"/>
      <c r="D7" s="199"/>
      <c r="E7" s="199"/>
      <c r="F7" s="199"/>
      <c r="G7" s="118"/>
      <c r="H7" s="199"/>
      <c r="I7" s="199"/>
      <c r="J7" s="199"/>
      <c r="K7" s="199"/>
      <c r="L7" s="199"/>
      <c r="M7" s="199"/>
      <c r="N7" s="329"/>
    </row>
    <row r="8" spans="1:14" x14ac:dyDescent="0.35">
      <c r="A8" s="158"/>
      <c r="B8" s="199"/>
      <c r="C8" s="199"/>
      <c r="D8" s="199"/>
      <c r="E8" s="199"/>
      <c r="F8" s="199"/>
      <c r="G8" s="195" t="s">
        <v>20</v>
      </c>
      <c r="H8" s="195"/>
      <c r="I8" s="195"/>
      <c r="J8" s="195"/>
      <c r="K8" s="195"/>
      <c r="L8" s="195"/>
      <c r="M8" s="199"/>
      <c r="N8" s="329"/>
    </row>
    <row r="9" spans="1:14" x14ac:dyDescent="0.35">
      <c r="A9" s="330"/>
      <c r="B9" s="199"/>
      <c r="C9" s="199"/>
      <c r="D9" s="199"/>
      <c r="E9" s="199"/>
      <c r="F9" s="199"/>
      <c r="G9" s="196" t="s">
        <v>20</v>
      </c>
      <c r="H9" s="196"/>
      <c r="I9" s="196"/>
      <c r="J9" s="196"/>
      <c r="K9" s="196"/>
      <c r="L9" s="196"/>
      <c r="M9" s="199"/>
      <c r="N9" s="329"/>
    </row>
    <row r="10" spans="1:14" x14ac:dyDescent="0.35">
      <c r="A10" s="158"/>
      <c r="B10" s="118"/>
      <c r="C10" s="118"/>
      <c r="D10" s="118"/>
      <c r="E10" s="118"/>
      <c r="F10" s="118"/>
      <c r="G10" s="118"/>
      <c r="H10" s="118"/>
      <c r="I10" s="118"/>
      <c r="J10" s="118"/>
      <c r="K10" s="118"/>
      <c r="L10" s="118"/>
      <c r="M10" s="118"/>
      <c r="N10" s="159"/>
    </row>
    <row r="11" spans="1:14" x14ac:dyDescent="0.35">
      <c r="A11" s="158"/>
      <c r="B11" s="118"/>
      <c r="C11" s="118"/>
      <c r="D11" s="118"/>
      <c r="E11" s="118"/>
      <c r="F11" s="118"/>
      <c r="G11" s="118"/>
      <c r="H11" s="118"/>
      <c r="I11" s="118"/>
      <c r="J11" s="118"/>
      <c r="K11" s="118"/>
      <c r="L11" s="118"/>
      <c r="M11" s="118"/>
      <c r="N11" s="159"/>
    </row>
    <row r="12" spans="1:14" x14ac:dyDescent="0.35">
      <c r="A12" s="158"/>
      <c r="B12" s="118"/>
      <c r="C12" s="118"/>
      <c r="D12" s="118"/>
      <c r="E12" s="118"/>
      <c r="F12" s="118"/>
      <c r="G12" s="118"/>
      <c r="H12" s="118"/>
      <c r="I12" s="118"/>
      <c r="J12" s="118"/>
      <c r="K12" s="118"/>
      <c r="L12" s="118"/>
      <c r="M12" s="118"/>
      <c r="N12" s="159"/>
    </row>
    <row r="13" spans="1:14" x14ac:dyDescent="0.35">
      <c r="A13" s="158"/>
      <c r="B13" s="118"/>
      <c r="C13" s="118"/>
      <c r="D13" s="118"/>
      <c r="E13" s="118"/>
      <c r="F13" s="118"/>
      <c r="G13" s="118"/>
      <c r="H13" s="118"/>
      <c r="I13" s="118"/>
      <c r="J13" s="118"/>
      <c r="K13" s="118"/>
      <c r="L13" s="118"/>
      <c r="M13" s="118"/>
      <c r="N13" s="159"/>
    </row>
    <row r="14" spans="1:14" x14ac:dyDescent="0.35">
      <c r="A14" s="158"/>
      <c r="B14" s="118"/>
      <c r="C14" s="118"/>
      <c r="D14" s="118"/>
      <c r="E14" s="118"/>
      <c r="F14" s="118"/>
      <c r="G14" s="118"/>
      <c r="H14" s="118"/>
      <c r="I14" s="118"/>
      <c r="J14" s="118"/>
      <c r="K14" s="118"/>
      <c r="L14" s="118"/>
      <c r="M14" s="118"/>
      <c r="N14" s="159"/>
    </row>
    <row r="15" spans="1:14" x14ac:dyDescent="0.35">
      <c r="A15" s="158"/>
      <c r="B15" s="118"/>
      <c r="C15" s="118"/>
      <c r="D15" s="118"/>
      <c r="E15" s="118"/>
      <c r="F15" s="118"/>
      <c r="G15" s="118"/>
      <c r="H15" s="118"/>
      <c r="I15" s="118"/>
      <c r="J15" s="118"/>
      <c r="K15" s="118"/>
      <c r="L15" s="118"/>
      <c r="M15" s="118"/>
      <c r="N15" s="159"/>
    </row>
    <row r="16" spans="1:14" x14ac:dyDescent="0.35">
      <c r="A16" s="158"/>
      <c r="B16" s="118"/>
      <c r="C16" s="118"/>
      <c r="D16" s="118"/>
      <c r="E16" s="118"/>
      <c r="F16" s="118"/>
      <c r="G16" s="118"/>
      <c r="H16" s="118"/>
      <c r="I16" s="118"/>
      <c r="J16" s="118"/>
      <c r="K16" s="118"/>
      <c r="L16" s="118"/>
      <c r="M16" s="118"/>
      <c r="N16" s="159"/>
    </row>
    <row r="17" spans="1:14" x14ac:dyDescent="0.35">
      <c r="A17" s="158"/>
      <c r="B17" s="118"/>
      <c r="C17" s="118"/>
      <c r="D17" s="118"/>
      <c r="E17" s="118"/>
      <c r="F17" s="118"/>
      <c r="G17" s="118"/>
      <c r="H17" s="118"/>
      <c r="I17" s="118"/>
      <c r="J17" s="118"/>
      <c r="K17" s="118"/>
      <c r="L17" s="118"/>
      <c r="M17" s="118"/>
      <c r="N17" s="159"/>
    </row>
    <row r="18" spans="1:14" x14ac:dyDescent="0.35">
      <c r="A18" s="158"/>
      <c r="B18" s="118"/>
      <c r="C18" s="118"/>
      <c r="D18" s="118"/>
      <c r="E18" s="118"/>
      <c r="F18" s="118"/>
      <c r="G18" s="118"/>
      <c r="H18" s="118"/>
      <c r="I18" s="118"/>
      <c r="J18" s="118"/>
      <c r="K18" s="118"/>
      <c r="L18" s="118"/>
      <c r="M18" s="118"/>
      <c r="N18" s="159"/>
    </row>
    <row r="19" spans="1:14" x14ac:dyDescent="0.35">
      <c r="A19" s="158"/>
      <c r="B19" s="118"/>
      <c r="C19" s="118"/>
      <c r="D19" s="118"/>
      <c r="E19" s="118"/>
      <c r="F19" s="118"/>
      <c r="G19" s="118"/>
      <c r="H19" s="118"/>
      <c r="I19" s="118"/>
      <c r="J19" s="118"/>
      <c r="K19" s="118"/>
      <c r="L19" s="118"/>
      <c r="M19" s="118"/>
      <c r="N19" s="159"/>
    </row>
    <row r="20" spans="1:14" x14ac:dyDescent="0.35">
      <c r="A20" s="158"/>
      <c r="B20" s="118"/>
      <c r="C20" s="118"/>
      <c r="D20" s="118"/>
      <c r="E20" s="118"/>
      <c r="F20" s="118"/>
      <c r="G20" s="118"/>
      <c r="H20" s="118"/>
      <c r="I20" s="118"/>
      <c r="J20" s="118"/>
      <c r="K20" s="118"/>
      <c r="L20" s="118"/>
      <c r="M20" s="118"/>
      <c r="N20" s="159"/>
    </row>
    <row r="21" spans="1:14" x14ac:dyDescent="0.35">
      <c r="A21" s="158"/>
      <c r="B21" s="118"/>
      <c r="C21" s="118"/>
      <c r="D21" s="118"/>
      <c r="E21" s="118"/>
      <c r="F21" s="118"/>
      <c r="G21" s="118"/>
      <c r="H21" s="118"/>
      <c r="I21" s="118"/>
      <c r="J21" s="118"/>
      <c r="K21" s="118"/>
      <c r="L21" s="118"/>
      <c r="M21" s="118"/>
      <c r="N21" s="159"/>
    </row>
    <row r="22" spans="1:14" x14ac:dyDescent="0.35">
      <c r="A22" s="158"/>
      <c r="B22" s="118"/>
      <c r="C22" s="118"/>
      <c r="D22" s="118"/>
      <c r="E22" s="118"/>
      <c r="F22" s="118"/>
      <c r="G22" s="118"/>
      <c r="H22" s="118"/>
      <c r="I22" s="118"/>
      <c r="J22" s="118"/>
      <c r="K22" s="118"/>
      <c r="L22" s="118"/>
      <c r="M22" s="118"/>
      <c r="N22" s="159"/>
    </row>
    <row r="23" spans="1:14" x14ac:dyDescent="0.35">
      <c r="A23" s="158"/>
      <c r="B23" s="118"/>
      <c r="C23" s="118"/>
      <c r="D23" s="118"/>
      <c r="E23" s="118"/>
      <c r="F23" s="118"/>
      <c r="G23" s="118"/>
      <c r="H23" s="118"/>
      <c r="I23" s="118"/>
      <c r="J23" s="118"/>
      <c r="K23" s="118"/>
      <c r="L23" s="118"/>
      <c r="M23" s="118"/>
      <c r="N23" s="159"/>
    </row>
    <row r="24" spans="1:14" x14ac:dyDescent="0.35">
      <c r="A24" s="158"/>
      <c r="B24" s="118"/>
      <c r="C24" s="118"/>
      <c r="D24" s="118"/>
      <c r="E24" s="118"/>
      <c r="F24" s="118"/>
      <c r="G24" s="118"/>
      <c r="H24" s="118"/>
      <c r="I24" s="118"/>
      <c r="J24" s="118"/>
      <c r="K24" s="118"/>
      <c r="L24" s="118"/>
      <c r="M24" s="118"/>
      <c r="N24" s="159"/>
    </row>
    <row r="25" spans="1:14" x14ac:dyDescent="0.35">
      <c r="A25" s="158"/>
      <c r="B25" s="118"/>
      <c r="C25" s="118"/>
      <c r="D25" s="118"/>
      <c r="E25" s="118"/>
      <c r="F25" s="118"/>
      <c r="G25" s="118"/>
      <c r="H25" s="118"/>
      <c r="I25" s="118"/>
      <c r="J25" s="118"/>
      <c r="K25" s="118"/>
      <c r="L25" s="118"/>
      <c r="M25" s="118"/>
      <c r="N25" s="159"/>
    </row>
    <row r="26" spans="1:14" x14ac:dyDescent="0.35">
      <c r="A26" s="158"/>
      <c r="B26" s="118"/>
      <c r="C26" s="118"/>
      <c r="D26" s="118"/>
      <c r="E26" s="118"/>
      <c r="F26" s="118"/>
      <c r="G26" s="118"/>
      <c r="H26" s="118"/>
      <c r="I26" s="118"/>
      <c r="J26" s="118"/>
      <c r="K26" s="118"/>
      <c r="L26" s="118"/>
      <c r="M26" s="118"/>
      <c r="N26" s="159"/>
    </row>
    <row r="27" spans="1:14" x14ac:dyDescent="0.35">
      <c r="A27" s="158"/>
      <c r="B27" s="118"/>
      <c r="C27" s="118"/>
      <c r="D27" s="118"/>
      <c r="E27" s="118"/>
      <c r="F27" s="118"/>
      <c r="G27" s="118"/>
      <c r="H27" s="118"/>
      <c r="I27" s="118"/>
      <c r="J27" s="118"/>
      <c r="K27" s="118"/>
      <c r="L27" s="118"/>
      <c r="M27" s="118"/>
      <c r="N27" s="159"/>
    </row>
    <row r="28" spans="1:14" x14ac:dyDescent="0.35">
      <c r="A28" s="158"/>
      <c r="B28" s="118"/>
      <c r="C28" s="118"/>
      <c r="D28" s="118"/>
      <c r="E28" s="118"/>
      <c r="F28" s="118"/>
      <c r="G28" s="118"/>
      <c r="H28" s="118"/>
      <c r="I28" s="118"/>
      <c r="J28" s="118"/>
      <c r="K28" s="118"/>
      <c r="L28" s="118"/>
      <c r="M28" s="118"/>
      <c r="N28" s="159"/>
    </row>
    <row r="29" spans="1:14" x14ac:dyDescent="0.35">
      <c r="A29" s="158"/>
      <c r="B29" s="118"/>
      <c r="C29" s="118"/>
      <c r="D29" s="118"/>
      <c r="E29" s="118"/>
      <c r="F29" s="118"/>
      <c r="G29" s="118"/>
      <c r="H29" s="118"/>
      <c r="I29" s="118"/>
      <c r="J29" s="118"/>
      <c r="K29" s="118"/>
      <c r="L29" s="118"/>
      <c r="M29" s="118"/>
      <c r="N29" s="159"/>
    </row>
    <row r="30" spans="1:14" x14ac:dyDescent="0.35">
      <c r="A30" s="158"/>
      <c r="B30" s="118"/>
      <c r="C30" s="118"/>
      <c r="D30" s="118"/>
      <c r="E30" s="118"/>
      <c r="F30" s="118"/>
      <c r="G30" s="118"/>
      <c r="H30" s="118"/>
      <c r="I30" s="118"/>
      <c r="J30" s="118"/>
      <c r="K30" s="118"/>
      <c r="L30" s="118"/>
      <c r="M30" s="118"/>
      <c r="N30" s="159"/>
    </row>
    <row r="31" spans="1:14" x14ac:dyDescent="0.35">
      <c r="A31" s="158"/>
      <c r="B31" s="118"/>
      <c r="C31" s="118"/>
      <c r="D31" s="118"/>
      <c r="E31" s="118"/>
      <c r="F31" s="118"/>
      <c r="G31" s="118"/>
      <c r="H31" s="118"/>
      <c r="I31" s="118"/>
      <c r="J31" s="118"/>
      <c r="K31" s="118"/>
      <c r="L31" s="118"/>
      <c r="M31" s="118"/>
      <c r="N31" s="159"/>
    </row>
    <row r="32" spans="1:14" x14ac:dyDescent="0.35">
      <c r="A32" s="158"/>
      <c r="B32" s="118"/>
      <c r="C32" s="118"/>
      <c r="D32" s="118"/>
      <c r="E32" s="118"/>
      <c r="F32" s="118"/>
      <c r="G32" s="118"/>
      <c r="H32" s="118"/>
      <c r="I32" s="118"/>
      <c r="J32" s="118"/>
      <c r="K32" s="118"/>
      <c r="L32" s="118"/>
      <c r="M32" s="118"/>
      <c r="N32" s="159"/>
    </row>
    <row r="33" spans="1:14" x14ac:dyDescent="0.35">
      <c r="A33" s="158"/>
      <c r="B33" s="118"/>
      <c r="C33" s="118"/>
      <c r="D33" s="118"/>
      <c r="E33" s="118"/>
      <c r="F33" s="118"/>
      <c r="G33" s="118"/>
      <c r="H33" s="118"/>
      <c r="I33" s="118"/>
      <c r="J33" s="118"/>
      <c r="K33" s="118"/>
      <c r="L33" s="118"/>
      <c r="M33" s="118"/>
      <c r="N33" s="159"/>
    </row>
    <row r="34" spans="1:14" ht="15" thickBot="1" x14ac:dyDescent="0.4">
      <c r="A34" s="160"/>
      <c r="B34" s="161"/>
      <c r="C34" s="161"/>
      <c r="D34" s="161"/>
      <c r="E34" s="161"/>
      <c r="F34" s="161"/>
      <c r="G34" s="161"/>
      <c r="H34" s="161"/>
      <c r="I34" s="161"/>
      <c r="J34" s="161"/>
      <c r="K34" s="161"/>
      <c r="L34" s="161"/>
      <c r="M34" s="161"/>
      <c r="N34" s="162"/>
    </row>
    <row r="35" spans="1:14" x14ac:dyDescent="0.35">
      <c r="A35" s="118"/>
      <c r="B35" s="118"/>
      <c r="C35" s="118"/>
      <c r="D35" s="118"/>
      <c r="E35" s="118"/>
      <c r="F35" s="118"/>
      <c r="G35" s="118"/>
      <c r="H35" s="118"/>
      <c r="I35" s="118"/>
      <c r="J35" s="118"/>
      <c r="K35" s="118"/>
      <c r="L35" s="118"/>
      <c r="M35" s="118"/>
      <c r="N35" s="118"/>
    </row>
    <row r="36" spans="1:14" x14ac:dyDescent="0.35">
      <c r="A36" s="118"/>
      <c r="B36" s="118"/>
      <c r="C36" s="118"/>
      <c r="D36" s="118"/>
      <c r="E36" s="118"/>
      <c r="F36" s="118"/>
      <c r="G36" s="118"/>
      <c r="H36" s="118"/>
      <c r="I36" s="118"/>
      <c r="J36" s="118"/>
      <c r="K36" s="118"/>
      <c r="L36" s="118"/>
      <c r="M36" s="118"/>
      <c r="N36" s="118"/>
    </row>
    <row r="37" spans="1:14" x14ac:dyDescent="0.35">
      <c r="A37" s="118"/>
      <c r="B37" s="118"/>
      <c r="C37" s="118"/>
      <c r="D37" s="118"/>
      <c r="E37" s="118"/>
      <c r="F37" s="118"/>
      <c r="G37" s="118"/>
      <c r="H37" s="118"/>
      <c r="I37" s="118"/>
      <c r="J37" s="118"/>
      <c r="K37" s="118"/>
      <c r="L37" s="118"/>
      <c r="M37" s="118"/>
      <c r="N37" s="118"/>
    </row>
    <row r="38" spans="1:14" x14ac:dyDescent="0.35">
      <c r="A38" s="118"/>
      <c r="B38" s="118"/>
      <c r="C38" s="118"/>
      <c r="D38" s="118"/>
      <c r="E38" s="118"/>
      <c r="F38" s="118"/>
      <c r="G38" s="118"/>
      <c r="H38" s="118"/>
      <c r="I38" s="118"/>
      <c r="J38" s="118"/>
      <c r="K38" s="118"/>
      <c r="L38" s="118"/>
      <c r="M38" s="118"/>
      <c r="N38" s="118"/>
    </row>
    <row r="39" spans="1:14" x14ac:dyDescent="0.35">
      <c r="A39" s="118"/>
      <c r="B39" s="118"/>
      <c r="C39" s="118"/>
      <c r="D39" s="118"/>
      <c r="E39" s="118"/>
      <c r="F39" s="118"/>
      <c r="G39" s="118"/>
      <c r="H39" s="118"/>
      <c r="I39" s="118"/>
      <c r="J39" s="118"/>
      <c r="K39" s="118"/>
      <c r="L39" s="118"/>
      <c r="M39" s="118"/>
      <c r="N39" s="118"/>
    </row>
    <row r="40" spans="1:14" x14ac:dyDescent="0.35">
      <c r="A40" s="118"/>
      <c r="B40" s="118"/>
      <c r="C40" s="118"/>
      <c r="D40" s="118"/>
      <c r="E40" s="118"/>
      <c r="F40" s="118"/>
      <c r="G40" s="118"/>
      <c r="H40" s="118"/>
      <c r="I40" s="118"/>
      <c r="J40" s="118"/>
      <c r="K40" s="118"/>
      <c r="L40" s="118"/>
      <c r="M40" s="118"/>
      <c r="N40" s="118"/>
    </row>
    <row r="41" spans="1:14" x14ac:dyDescent="0.35">
      <c r="A41" s="118"/>
      <c r="B41" s="118"/>
      <c r="C41" s="118"/>
      <c r="D41" s="118"/>
      <c r="E41" s="118"/>
      <c r="F41" s="118"/>
      <c r="G41" s="118"/>
      <c r="H41" s="118"/>
      <c r="I41" s="118"/>
      <c r="J41" s="118"/>
      <c r="K41" s="118"/>
      <c r="L41" s="118"/>
      <c r="M41" s="118"/>
      <c r="N41" s="118"/>
    </row>
    <row r="42" spans="1:14" x14ac:dyDescent="0.35">
      <c r="A42" s="118"/>
      <c r="B42" s="118"/>
      <c r="C42" s="118"/>
      <c r="D42" s="118"/>
      <c r="E42" s="118"/>
      <c r="F42" s="118"/>
      <c r="G42" s="118"/>
      <c r="H42" s="118"/>
      <c r="I42" s="118"/>
      <c r="J42" s="118"/>
      <c r="K42" s="118"/>
      <c r="L42" s="118"/>
      <c r="M42" s="118"/>
      <c r="N42" s="118"/>
    </row>
    <row r="43" spans="1:14" x14ac:dyDescent="0.35">
      <c r="A43" s="118"/>
      <c r="B43" s="118"/>
      <c r="C43" s="118"/>
      <c r="D43" s="118"/>
      <c r="E43" s="118"/>
      <c r="F43" s="118"/>
      <c r="G43" s="118"/>
      <c r="H43" s="118"/>
      <c r="I43" s="118"/>
      <c r="J43" s="118"/>
      <c r="K43" s="118"/>
      <c r="L43" s="118"/>
      <c r="M43" s="118"/>
      <c r="N43" s="118"/>
    </row>
    <row r="44" spans="1:14" x14ac:dyDescent="0.35">
      <c r="A44" s="118"/>
      <c r="B44" s="118"/>
      <c r="C44" s="118"/>
      <c r="D44" s="118"/>
      <c r="E44" s="118"/>
      <c r="F44" s="118"/>
      <c r="G44" s="118"/>
      <c r="H44" s="118"/>
      <c r="I44" s="118"/>
      <c r="J44" s="118"/>
      <c r="K44" s="118"/>
      <c r="L44" s="118"/>
      <c r="M44" s="118"/>
      <c r="N44" s="118"/>
    </row>
    <row r="45" spans="1:14" x14ac:dyDescent="0.35">
      <c r="A45" s="118"/>
      <c r="B45" s="118"/>
      <c r="C45" s="118"/>
      <c r="D45" s="118"/>
      <c r="E45" s="118"/>
      <c r="F45" s="118"/>
      <c r="G45" s="118"/>
      <c r="H45" s="118"/>
      <c r="I45" s="118"/>
      <c r="J45" s="118"/>
      <c r="K45" s="118"/>
      <c r="L45" s="118"/>
      <c r="M45" s="118"/>
      <c r="N45" s="118"/>
    </row>
    <row r="46" spans="1:14" x14ac:dyDescent="0.35">
      <c r="A46" s="118"/>
      <c r="B46" s="118"/>
      <c r="C46" s="118"/>
      <c r="D46" s="118"/>
      <c r="E46" s="118"/>
      <c r="F46" s="118"/>
      <c r="G46" s="118"/>
      <c r="H46" s="118"/>
      <c r="I46" s="118"/>
      <c r="J46" s="118"/>
      <c r="K46" s="118"/>
      <c r="L46" s="118"/>
      <c r="M46" s="118"/>
      <c r="N46" s="118"/>
    </row>
  </sheetData>
  <mergeCells count="2">
    <mergeCell ref="A4:N4"/>
    <mergeCell ref="B1:E1"/>
  </mergeCells>
  <pageMargins left="0.25" right="0.25" top="0.75" bottom="0.75" header="0.3" footer="0.3"/>
  <pageSetup orientation="landscape"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7"/>
  <dimension ref="A1:N41"/>
  <sheetViews>
    <sheetView showGridLines="0" view="pageBreakPreview" zoomScaleNormal="100" zoomScaleSheetLayoutView="100" workbookViewId="0">
      <selection activeCell="B1" sqref="B1:E1"/>
    </sheetView>
  </sheetViews>
  <sheetFormatPr defaultRowHeight="14.5" x14ac:dyDescent="0.35"/>
  <sheetData>
    <row r="1" spans="1:14" s="2" customFormat="1" x14ac:dyDescent="0.35">
      <c r="A1" s="2" t="s">
        <v>992</v>
      </c>
      <c r="B1" s="801"/>
      <c r="C1" s="801"/>
      <c r="D1" s="801"/>
      <c r="E1" s="801"/>
      <c r="F1" s="2" t="s">
        <v>1078</v>
      </c>
    </row>
    <row r="2" spans="1:14" s="2" customFormat="1" x14ac:dyDescent="0.35">
      <c r="A2" s="465"/>
      <c r="B2" s="465"/>
      <c r="C2" s="465"/>
      <c r="D2" s="465"/>
      <c r="E2" s="465"/>
      <c r="F2" s="465"/>
      <c r="G2" s="465"/>
      <c r="H2" s="465"/>
      <c r="I2" s="465"/>
      <c r="J2" s="465"/>
      <c r="K2" s="465"/>
      <c r="L2" s="465"/>
      <c r="M2" s="465"/>
      <c r="N2" s="465"/>
    </row>
    <row r="3" spans="1:14" s="3" customFormat="1" ht="4.5" x14ac:dyDescent="0.15">
      <c r="A3" s="81"/>
      <c r="B3" s="272"/>
      <c r="C3" s="272"/>
      <c r="D3" s="272"/>
      <c r="E3" s="272"/>
      <c r="F3" s="272"/>
      <c r="G3" s="272"/>
      <c r="H3" s="113"/>
      <c r="I3" s="113"/>
      <c r="J3" s="113"/>
      <c r="K3" s="113"/>
      <c r="L3" s="113"/>
      <c r="M3" s="113"/>
      <c r="N3" s="113"/>
    </row>
    <row r="4" spans="1:14" s="3" customFormat="1" ht="4.5" x14ac:dyDescent="0.15">
      <c r="A4" s="82"/>
      <c r="B4" s="99"/>
      <c r="C4" s="99"/>
      <c r="D4" s="99"/>
      <c r="E4" s="99"/>
      <c r="F4" s="82"/>
      <c r="H4" s="82"/>
      <c r="I4" s="82"/>
      <c r="J4" s="82"/>
      <c r="K4" s="82"/>
      <c r="L4" s="82"/>
      <c r="M4" s="82"/>
      <c r="N4" s="82"/>
    </row>
    <row r="5" spans="1:14" s="3" customFormat="1" ht="15" customHeight="1" x14ac:dyDescent="0.35">
      <c r="A5" s="483" t="s">
        <v>750</v>
      </c>
      <c r="B5" s="482"/>
      <c r="C5" s="482"/>
      <c r="D5" s="482"/>
      <c r="E5" s="482"/>
      <c r="F5" s="482"/>
      <c r="G5" s="482"/>
      <c r="H5" s="482"/>
      <c r="I5" s="482"/>
      <c r="J5" s="482"/>
      <c r="K5" s="482"/>
      <c r="L5" s="482"/>
      <c r="M5" s="482"/>
      <c r="N5" s="482"/>
    </row>
    <row r="6" spans="1:14" x14ac:dyDescent="0.35">
      <c r="A6" s="446">
        <v>1</v>
      </c>
      <c r="B6" s="447" t="s">
        <v>751</v>
      </c>
      <c r="C6" s="447"/>
      <c r="D6" s="447"/>
      <c r="E6" s="447"/>
      <c r="F6" s="448"/>
      <c r="G6" s="448"/>
      <c r="H6" s="448"/>
      <c r="I6" s="448"/>
      <c r="J6" s="448"/>
      <c r="K6" s="448"/>
      <c r="L6" s="448"/>
      <c r="M6" s="132"/>
      <c r="N6" s="132"/>
    </row>
    <row r="7" spans="1:14" x14ac:dyDescent="0.35">
      <c r="A7" s="446"/>
      <c r="B7" s="447" t="s">
        <v>752</v>
      </c>
      <c r="C7" s="447"/>
      <c r="D7" s="447"/>
      <c r="E7" s="447"/>
      <c r="F7" s="448"/>
      <c r="G7" s="448"/>
      <c r="H7" s="448"/>
      <c r="I7" s="448"/>
      <c r="J7" s="448"/>
      <c r="K7" s="448"/>
      <c r="L7" s="448"/>
      <c r="M7" s="132"/>
      <c r="N7" s="132"/>
    </row>
    <row r="8" spans="1:14" s="3" customFormat="1" ht="4.5" x14ac:dyDescent="0.15">
      <c r="A8" s="449"/>
      <c r="B8" s="450"/>
      <c r="C8" s="450"/>
      <c r="D8" s="450"/>
      <c r="E8" s="450"/>
      <c r="F8" s="451"/>
      <c r="G8" s="451"/>
      <c r="H8" s="451"/>
      <c r="I8" s="451"/>
      <c r="J8" s="451"/>
      <c r="K8" s="451"/>
      <c r="L8" s="451"/>
      <c r="M8" s="82"/>
      <c r="N8" s="82"/>
    </row>
    <row r="9" spans="1:14" x14ac:dyDescent="0.35">
      <c r="A9" s="446">
        <v>2</v>
      </c>
      <c r="B9" s="447" t="s">
        <v>753</v>
      </c>
      <c r="C9" s="447"/>
      <c r="D9" s="447"/>
      <c r="E9" s="447"/>
      <c r="F9" s="448"/>
      <c r="G9" s="448"/>
      <c r="H9" s="448"/>
      <c r="I9" s="448"/>
      <c r="J9" s="448"/>
      <c r="K9" s="448"/>
      <c r="L9" s="448"/>
      <c r="M9" s="132"/>
      <c r="N9" s="132"/>
    </row>
    <row r="10" spans="1:14" x14ac:dyDescent="0.35">
      <c r="A10" s="446"/>
      <c r="B10" s="447" t="s">
        <v>754</v>
      </c>
      <c r="C10" s="447"/>
      <c r="D10" s="447"/>
      <c r="E10" s="447"/>
      <c r="F10" s="448"/>
      <c r="G10" s="448"/>
      <c r="H10" s="448"/>
      <c r="I10" s="448"/>
      <c r="J10" s="448"/>
      <c r="K10" s="448"/>
      <c r="L10" s="448"/>
      <c r="M10" s="132"/>
      <c r="N10" s="132"/>
    </row>
    <row r="11" spans="1:14" x14ac:dyDescent="0.35">
      <c r="A11" s="446"/>
      <c r="B11" s="447" t="s">
        <v>755</v>
      </c>
      <c r="C11" s="447"/>
      <c r="D11" s="447"/>
      <c r="E11" s="447"/>
      <c r="F11" s="448"/>
      <c r="G11" s="448"/>
      <c r="H11" s="448"/>
      <c r="I11" s="448"/>
      <c r="J11" s="448"/>
      <c r="K11" s="448"/>
      <c r="L11" s="448"/>
      <c r="M11" s="132"/>
      <c r="N11" s="132"/>
    </row>
    <row r="12" spans="1:14" s="3" customFormat="1" ht="4.5" x14ac:dyDescent="0.15">
      <c r="A12" s="449"/>
      <c r="B12" s="450"/>
      <c r="C12" s="450"/>
      <c r="D12" s="450"/>
      <c r="E12" s="450"/>
      <c r="F12" s="451"/>
      <c r="G12" s="451"/>
      <c r="H12" s="451"/>
      <c r="I12" s="451"/>
      <c r="J12" s="451"/>
      <c r="K12" s="451"/>
      <c r="L12" s="451"/>
      <c r="M12" s="82"/>
      <c r="N12" s="82"/>
    </row>
    <row r="13" spans="1:14" x14ac:dyDescent="0.35">
      <c r="A13" s="446">
        <v>3</v>
      </c>
      <c r="B13" s="447" t="s">
        <v>756</v>
      </c>
      <c r="C13" s="447"/>
      <c r="D13" s="447"/>
      <c r="E13" s="447"/>
      <c r="F13" s="448"/>
      <c r="G13" s="448"/>
      <c r="H13" s="448"/>
      <c r="I13" s="448"/>
      <c r="J13" s="448"/>
      <c r="K13" s="448"/>
      <c r="L13" s="448"/>
      <c r="M13" s="132"/>
      <c r="N13" s="132"/>
    </row>
    <row r="14" spans="1:14" s="3" customFormat="1" ht="4.5" x14ac:dyDescent="0.15">
      <c r="A14" s="450"/>
      <c r="B14" s="450"/>
      <c r="C14" s="449"/>
      <c r="D14" s="451"/>
      <c r="E14" s="450"/>
      <c r="F14" s="451"/>
      <c r="G14" s="452"/>
      <c r="H14" s="451"/>
      <c r="I14" s="451"/>
      <c r="J14" s="451"/>
      <c r="K14" s="452"/>
      <c r="L14" s="451"/>
      <c r="M14" s="82"/>
      <c r="N14" s="82"/>
    </row>
    <row r="15" spans="1:14" x14ac:dyDescent="0.35">
      <c r="A15" s="453" t="s">
        <v>480</v>
      </c>
      <c r="B15" s="448"/>
      <c r="C15" s="448"/>
      <c r="D15" s="447"/>
      <c r="E15" s="447"/>
      <c r="F15" s="448"/>
      <c r="G15" s="454" t="s">
        <v>768</v>
      </c>
      <c r="H15" s="448"/>
      <c r="I15" s="448"/>
      <c r="J15" s="448"/>
      <c r="K15" s="454" t="s">
        <v>769</v>
      </c>
      <c r="L15" s="448"/>
      <c r="M15" s="132"/>
      <c r="N15" s="132"/>
    </row>
    <row r="16" spans="1:14" x14ac:dyDescent="0.35">
      <c r="A16" s="448"/>
      <c r="B16" s="447"/>
      <c r="C16" s="448"/>
      <c r="D16" s="448"/>
      <c r="E16" s="447"/>
      <c r="F16" s="448"/>
      <c r="G16" s="455" t="s">
        <v>85</v>
      </c>
      <c r="H16" s="448"/>
      <c r="I16" s="448"/>
      <c r="J16" s="448"/>
      <c r="K16" s="455" t="s">
        <v>181</v>
      </c>
      <c r="L16" s="448"/>
      <c r="M16" s="132"/>
      <c r="N16" s="132"/>
    </row>
    <row r="17" spans="1:14" ht="15" thickBot="1" x14ac:dyDescent="0.4">
      <c r="A17" s="456">
        <v>151</v>
      </c>
      <c r="B17" s="457" t="s">
        <v>757</v>
      </c>
      <c r="C17" s="448"/>
      <c r="D17" s="457"/>
      <c r="E17" s="448"/>
      <c r="F17" s="918" t="s">
        <v>20</v>
      </c>
      <c r="G17" s="918"/>
      <c r="H17" s="918"/>
      <c r="I17" s="458"/>
      <c r="J17" s="918"/>
      <c r="K17" s="918"/>
      <c r="L17" s="918"/>
      <c r="M17" s="132"/>
      <c r="N17" s="132"/>
    </row>
    <row r="18" spans="1:14" ht="15" thickBot="1" x14ac:dyDescent="0.4">
      <c r="A18" s="456">
        <v>152</v>
      </c>
      <c r="B18" s="457" t="s">
        <v>758</v>
      </c>
      <c r="C18" s="448"/>
      <c r="D18" s="457"/>
      <c r="E18" s="448"/>
      <c r="F18" s="918"/>
      <c r="G18" s="918"/>
      <c r="H18" s="918"/>
      <c r="I18" s="458"/>
      <c r="J18" s="918"/>
      <c r="K18" s="918"/>
      <c r="L18" s="918"/>
      <c r="M18" s="132"/>
      <c r="N18" s="132"/>
    </row>
    <row r="19" spans="1:14" ht="15" thickBot="1" x14ac:dyDescent="0.4">
      <c r="A19" s="456">
        <v>153</v>
      </c>
      <c r="B19" s="457" t="s">
        <v>759</v>
      </c>
      <c r="C19" s="448"/>
      <c r="D19" s="457"/>
      <c r="E19" s="448"/>
      <c r="F19" s="918"/>
      <c r="G19" s="918"/>
      <c r="H19" s="918"/>
      <c r="I19" s="458"/>
      <c r="J19" s="918"/>
      <c r="K19" s="918"/>
      <c r="L19" s="918"/>
      <c r="M19" s="132"/>
      <c r="N19" s="132"/>
    </row>
    <row r="20" spans="1:14" ht="15" thickBot="1" x14ac:dyDescent="0.4">
      <c r="A20" s="456">
        <v>155</v>
      </c>
      <c r="B20" s="457" t="s">
        <v>760</v>
      </c>
      <c r="C20" s="448"/>
      <c r="D20" s="457"/>
      <c r="E20" s="448"/>
      <c r="F20" s="918"/>
      <c r="G20" s="918"/>
      <c r="H20" s="918"/>
      <c r="I20" s="458"/>
      <c r="J20" s="918"/>
      <c r="K20" s="918"/>
      <c r="L20" s="918"/>
      <c r="M20" s="132"/>
      <c r="N20" s="132"/>
    </row>
    <row r="21" spans="1:14" ht="15" thickBot="1" x14ac:dyDescent="0.4">
      <c r="A21" s="456">
        <v>156</v>
      </c>
      <c r="B21" s="457" t="s">
        <v>761</v>
      </c>
      <c r="C21" s="448"/>
      <c r="D21" s="457"/>
      <c r="E21" s="448"/>
      <c r="F21" s="918"/>
      <c r="G21" s="918"/>
      <c r="H21" s="918"/>
      <c r="I21" s="458"/>
      <c r="J21" s="918"/>
      <c r="K21" s="918"/>
      <c r="L21" s="918"/>
      <c r="M21" s="132"/>
      <c r="N21" s="132"/>
    </row>
    <row r="22" spans="1:14" ht="15" thickBot="1" x14ac:dyDescent="0.4">
      <c r="A22" s="456">
        <v>157</v>
      </c>
      <c r="B22" s="457" t="s">
        <v>762</v>
      </c>
      <c r="C22" s="448"/>
      <c r="D22" s="457"/>
      <c r="E22" s="448"/>
      <c r="F22" s="918"/>
      <c r="G22" s="918"/>
      <c r="H22" s="918"/>
      <c r="I22" s="458"/>
      <c r="J22" s="918"/>
      <c r="K22" s="918"/>
      <c r="L22" s="918"/>
      <c r="M22" s="132"/>
      <c r="N22" s="132"/>
    </row>
    <row r="23" spans="1:14" ht="15" thickBot="1" x14ac:dyDescent="0.4">
      <c r="A23" s="456">
        <v>163</v>
      </c>
      <c r="B23" s="457" t="s">
        <v>763</v>
      </c>
      <c r="C23" s="448"/>
      <c r="D23" s="457"/>
      <c r="E23" s="448"/>
      <c r="F23" s="918"/>
      <c r="G23" s="918"/>
      <c r="H23" s="918"/>
      <c r="I23" s="458"/>
      <c r="J23" s="918"/>
      <c r="K23" s="918"/>
      <c r="L23" s="918"/>
      <c r="M23" s="132"/>
      <c r="N23" s="132"/>
    </row>
    <row r="24" spans="1:14" ht="15" thickBot="1" x14ac:dyDescent="0.4">
      <c r="A24" s="456">
        <v>154</v>
      </c>
      <c r="B24" s="457" t="s">
        <v>764</v>
      </c>
      <c r="C24" s="448"/>
      <c r="D24" s="457"/>
      <c r="E24" s="448"/>
      <c r="F24" s="918"/>
      <c r="G24" s="918"/>
      <c r="H24" s="918"/>
      <c r="I24" s="458"/>
      <c r="J24" s="918"/>
      <c r="K24" s="918"/>
      <c r="L24" s="918"/>
      <c r="M24" s="132"/>
      <c r="N24" s="132"/>
    </row>
    <row r="25" spans="1:14" ht="15" thickBot="1" x14ac:dyDescent="0.4">
      <c r="A25" s="459"/>
      <c r="B25" s="457" t="s">
        <v>765</v>
      </c>
      <c r="C25" s="448"/>
      <c r="D25" s="457"/>
      <c r="E25" s="448"/>
      <c r="F25" s="918"/>
      <c r="G25" s="918"/>
      <c r="H25" s="918"/>
      <c r="I25" s="458"/>
      <c r="J25" s="918"/>
      <c r="K25" s="918"/>
      <c r="L25" s="918"/>
      <c r="M25" s="132"/>
      <c r="N25" s="132"/>
    </row>
    <row r="26" spans="1:14" ht="15" thickBot="1" x14ac:dyDescent="0.4">
      <c r="A26" s="460"/>
      <c r="B26" s="920"/>
      <c r="C26" s="920"/>
      <c r="D26" s="920"/>
      <c r="E26" s="461"/>
      <c r="F26" s="918"/>
      <c r="G26" s="918"/>
      <c r="H26" s="918"/>
      <c r="I26" s="458"/>
      <c r="J26" s="918"/>
      <c r="K26" s="918"/>
      <c r="L26" s="918"/>
      <c r="M26" s="132"/>
      <c r="N26" s="132"/>
    </row>
    <row r="27" spans="1:14" ht="15" thickBot="1" x14ac:dyDescent="0.4">
      <c r="A27" s="332"/>
      <c r="B27" s="916"/>
      <c r="C27" s="916"/>
      <c r="D27" s="916"/>
      <c r="E27" s="132"/>
      <c r="F27" s="919"/>
      <c r="G27" s="919"/>
      <c r="H27" s="919"/>
      <c r="I27" s="331"/>
      <c r="J27" s="919"/>
      <c r="K27" s="919"/>
      <c r="L27" s="919"/>
      <c r="M27" s="132"/>
      <c r="N27" s="132"/>
    </row>
    <row r="28" spans="1:14" ht="15" thickBot="1" x14ac:dyDescent="0.4">
      <c r="A28" s="332"/>
      <c r="B28" s="916"/>
      <c r="C28" s="916"/>
      <c r="D28" s="916"/>
      <c r="E28" s="132"/>
      <c r="F28" s="919"/>
      <c r="G28" s="919"/>
      <c r="H28" s="919"/>
      <c r="I28" s="331"/>
      <c r="J28" s="919"/>
      <c r="K28" s="919"/>
      <c r="L28" s="919"/>
      <c r="M28" s="132"/>
      <c r="N28" s="132"/>
    </row>
    <row r="29" spans="1:14" ht="15" thickBot="1" x14ac:dyDescent="0.4">
      <c r="A29" s="332"/>
      <c r="B29" s="916"/>
      <c r="C29" s="916"/>
      <c r="D29" s="916"/>
      <c r="E29" s="132"/>
      <c r="F29" s="917"/>
      <c r="G29" s="917"/>
      <c r="H29" s="917"/>
      <c r="I29" s="331"/>
      <c r="J29" s="917"/>
      <c r="K29" s="917"/>
      <c r="L29" s="917"/>
      <c r="M29" s="132"/>
      <c r="N29" s="132"/>
    </row>
    <row r="30" spans="1:14" ht="15" thickBot="1" x14ac:dyDescent="0.4">
      <c r="A30" s="332"/>
      <c r="B30" s="916"/>
      <c r="C30" s="916"/>
      <c r="D30" s="916"/>
      <c r="E30" s="132"/>
      <c r="F30" s="917"/>
      <c r="G30" s="917"/>
      <c r="H30" s="917"/>
      <c r="I30" s="331"/>
      <c r="J30" s="917"/>
      <c r="K30" s="917"/>
      <c r="L30" s="917"/>
      <c r="M30" s="132"/>
      <c r="N30" s="132"/>
    </row>
    <row r="31" spans="1:14" ht="15" thickBot="1" x14ac:dyDescent="0.4">
      <c r="A31" s="332"/>
      <c r="B31" s="916"/>
      <c r="C31" s="916"/>
      <c r="D31" s="916"/>
      <c r="E31" s="132"/>
      <c r="F31" s="917"/>
      <c r="G31" s="917"/>
      <c r="H31" s="917"/>
      <c r="I31" s="331"/>
      <c r="J31" s="917"/>
      <c r="K31" s="917"/>
      <c r="L31" s="917"/>
      <c r="M31" s="132"/>
      <c r="N31" s="132"/>
    </row>
    <row r="32" spans="1:14" ht="15" thickBot="1" x14ac:dyDescent="0.4">
      <c r="A32" s="332"/>
      <c r="B32" s="916"/>
      <c r="C32" s="916"/>
      <c r="D32" s="916"/>
      <c r="E32" s="132"/>
      <c r="F32" s="917"/>
      <c r="G32" s="917"/>
      <c r="H32" s="917"/>
      <c r="I32" s="331"/>
      <c r="J32" s="917"/>
      <c r="K32" s="917"/>
      <c r="L32" s="917"/>
      <c r="M32" s="132"/>
      <c r="N32" s="132"/>
    </row>
    <row r="33" spans="1:14" ht="15" thickBot="1" x14ac:dyDescent="0.4">
      <c r="A33" s="332"/>
      <c r="B33" s="916"/>
      <c r="C33" s="916"/>
      <c r="D33" s="916"/>
      <c r="E33" s="132"/>
      <c r="F33" s="917"/>
      <c r="G33" s="917"/>
      <c r="H33" s="917"/>
      <c r="I33" s="331"/>
      <c r="J33" s="917"/>
      <c r="K33" s="917"/>
      <c r="L33" s="917"/>
      <c r="M33" s="132"/>
      <c r="N33" s="132"/>
    </row>
    <row r="34" spans="1:14" ht="15" thickBot="1" x14ac:dyDescent="0.4">
      <c r="A34" s="332"/>
      <c r="B34" s="916"/>
      <c r="C34" s="916"/>
      <c r="D34" s="916"/>
      <c r="E34" s="132"/>
      <c r="F34" s="917"/>
      <c r="G34" s="917"/>
      <c r="H34" s="917"/>
      <c r="I34" s="331"/>
      <c r="J34" s="917"/>
      <c r="K34" s="917"/>
      <c r="L34" s="917"/>
      <c r="M34" s="132"/>
      <c r="N34" s="132"/>
    </row>
    <row r="35" spans="1:14" ht="15" thickBot="1" x14ac:dyDescent="0.4">
      <c r="A35" s="332"/>
      <c r="B35" s="916"/>
      <c r="C35" s="916"/>
      <c r="D35" s="916"/>
      <c r="E35" s="132"/>
      <c r="F35" s="917"/>
      <c r="G35" s="917"/>
      <c r="H35" s="917"/>
      <c r="I35" s="331"/>
      <c r="J35" s="917"/>
      <c r="K35" s="917"/>
      <c r="L35" s="917"/>
      <c r="M35" s="132"/>
      <c r="N35" s="132"/>
    </row>
    <row r="36" spans="1:14" ht="15" thickBot="1" x14ac:dyDescent="0.4">
      <c r="A36" s="332"/>
      <c r="B36" s="916"/>
      <c r="C36" s="916"/>
      <c r="D36" s="916"/>
      <c r="E36" s="132"/>
      <c r="F36" s="917"/>
      <c r="G36" s="917"/>
      <c r="H36" s="917"/>
      <c r="I36" s="331"/>
      <c r="J36" s="917"/>
      <c r="K36" s="917"/>
      <c r="L36" s="917"/>
      <c r="M36" s="132"/>
      <c r="N36" s="132"/>
    </row>
    <row r="37" spans="1:14" ht="15" thickBot="1" x14ac:dyDescent="0.4">
      <c r="A37" s="332"/>
      <c r="B37" s="916"/>
      <c r="C37" s="916"/>
      <c r="D37" s="916"/>
      <c r="E37" s="132"/>
      <c r="F37" s="917"/>
      <c r="G37" s="917"/>
      <c r="H37" s="917"/>
      <c r="I37" s="331"/>
      <c r="J37" s="917"/>
      <c r="K37" s="917"/>
      <c r="L37" s="917"/>
      <c r="M37" s="132"/>
      <c r="N37" s="132"/>
    </row>
    <row r="38" spans="1:14" ht="15" thickBot="1" x14ac:dyDescent="0.4">
      <c r="A38" s="332"/>
      <c r="B38" s="916"/>
      <c r="C38" s="916"/>
      <c r="D38" s="916"/>
      <c r="E38" s="132"/>
      <c r="F38" s="917"/>
      <c r="G38" s="917"/>
      <c r="H38" s="917"/>
      <c r="I38" s="331"/>
      <c r="J38" s="917"/>
      <c r="K38" s="917"/>
      <c r="L38" s="917"/>
      <c r="M38" s="132"/>
      <c r="N38" s="132"/>
    </row>
    <row r="39" spans="1:14" ht="15" thickBot="1" x14ac:dyDescent="0.4">
      <c r="A39" s="333">
        <v>154</v>
      </c>
      <c r="B39" s="457" t="s">
        <v>766</v>
      </c>
      <c r="C39" s="448"/>
      <c r="D39" s="457"/>
      <c r="E39" s="132"/>
      <c r="F39" s="917"/>
      <c r="G39" s="917"/>
      <c r="H39" s="917"/>
      <c r="I39" s="334"/>
      <c r="J39" s="917"/>
      <c r="K39" s="917"/>
      <c r="L39" s="917"/>
      <c r="M39" s="132"/>
      <c r="N39" s="132"/>
    </row>
    <row r="40" spans="1:14" ht="15" thickBot="1" x14ac:dyDescent="0.4">
      <c r="A40" s="110"/>
      <c r="B40" s="457" t="s">
        <v>767</v>
      </c>
      <c r="C40" s="448"/>
      <c r="D40" s="457"/>
      <c r="E40" s="132"/>
      <c r="F40" s="915"/>
      <c r="G40" s="915"/>
      <c r="H40" s="915"/>
      <c r="I40" s="334"/>
      <c r="J40" s="915"/>
      <c r="K40" s="915"/>
      <c r="L40" s="915"/>
      <c r="M40" s="132"/>
      <c r="N40" s="132"/>
    </row>
    <row r="41" spans="1:14" ht="15" thickTop="1" x14ac:dyDescent="0.35">
      <c r="A41" s="78"/>
      <c r="B41" s="78"/>
      <c r="C41" s="78"/>
      <c r="D41" s="78"/>
      <c r="E41" s="78"/>
      <c r="F41" s="78"/>
      <c r="G41" s="78"/>
      <c r="H41" s="78"/>
      <c r="I41" s="78"/>
      <c r="J41" s="78"/>
      <c r="K41" s="78"/>
      <c r="L41" s="78"/>
      <c r="M41" s="78"/>
      <c r="N41" s="78"/>
    </row>
  </sheetData>
  <mergeCells count="62">
    <mergeCell ref="B26:D26"/>
    <mergeCell ref="F26:H26"/>
    <mergeCell ref="J26:L26"/>
    <mergeCell ref="F17:H17"/>
    <mergeCell ref="J17:L17"/>
    <mergeCell ref="F18:H18"/>
    <mergeCell ref="J18:L18"/>
    <mergeCell ref="F19:H19"/>
    <mergeCell ref="J19:L19"/>
    <mergeCell ref="J23:L23"/>
    <mergeCell ref="F24:H24"/>
    <mergeCell ref="J24:L24"/>
    <mergeCell ref="F25:H25"/>
    <mergeCell ref="F20:H20"/>
    <mergeCell ref="J20:L20"/>
    <mergeCell ref="F21:H21"/>
    <mergeCell ref="B28:D28"/>
    <mergeCell ref="F28:H28"/>
    <mergeCell ref="J28:L28"/>
    <mergeCell ref="B27:D27"/>
    <mergeCell ref="F27:H27"/>
    <mergeCell ref="J27:L27"/>
    <mergeCell ref="B35:D35"/>
    <mergeCell ref="F35:H35"/>
    <mergeCell ref="J35:L35"/>
    <mergeCell ref="F33:H33"/>
    <mergeCell ref="J33:L33"/>
    <mergeCell ref="B29:D29"/>
    <mergeCell ref="F29:H29"/>
    <mergeCell ref="J29:L29"/>
    <mergeCell ref="J32:L32"/>
    <mergeCell ref="B33:D33"/>
    <mergeCell ref="F30:H30"/>
    <mergeCell ref="J30:L30"/>
    <mergeCell ref="B30:D30"/>
    <mergeCell ref="B31:D31"/>
    <mergeCell ref="F31:H31"/>
    <mergeCell ref="J31:L31"/>
    <mergeCell ref="B32:D32"/>
    <mergeCell ref="F32:H32"/>
    <mergeCell ref="J37:L37"/>
    <mergeCell ref="J21:L21"/>
    <mergeCell ref="F22:H22"/>
    <mergeCell ref="J22:L22"/>
    <mergeCell ref="F23:H23"/>
    <mergeCell ref="J25:L25"/>
    <mergeCell ref="B1:E1"/>
    <mergeCell ref="F40:H40"/>
    <mergeCell ref="J40:L40"/>
    <mergeCell ref="B34:D34"/>
    <mergeCell ref="F34:H34"/>
    <mergeCell ref="J34:L34"/>
    <mergeCell ref="B36:D36"/>
    <mergeCell ref="F36:H36"/>
    <mergeCell ref="J36:L36"/>
    <mergeCell ref="F39:H39"/>
    <mergeCell ref="J39:L39"/>
    <mergeCell ref="B38:D38"/>
    <mergeCell ref="F38:H38"/>
    <mergeCell ref="J38:L38"/>
    <mergeCell ref="B37:D37"/>
    <mergeCell ref="F37:H37"/>
  </mergeCells>
  <pageMargins left="0.22" right="0.22" top="0.25" bottom="0.25" header="0.3" footer="0.3"/>
  <pageSetup orientation="landscape"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8"/>
  <dimension ref="A1:N46"/>
  <sheetViews>
    <sheetView showGridLines="0" view="pageBreakPreview" zoomScaleNormal="100" zoomScaleSheetLayoutView="100" workbookViewId="0">
      <selection activeCell="J12" sqref="J12"/>
    </sheetView>
  </sheetViews>
  <sheetFormatPr defaultRowHeight="14.5" x14ac:dyDescent="0.35"/>
  <sheetData>
    <row r="1" spans="1:14" s="2" customFormat="1" x14ac:dyDescent="0.35">
      <c r="A1" s="2" t="s">
        <v>992</v>
      </c>
      <c r="B1" s="801"/>
      <c r="C1" s="801"/>
      <c r="D1" s="801"/>
      <c r="E1" s="801"/>
      <c r="F1" s="2" t="s">
        <v>1079</v>
      </c>
    </row>
    <row r="2" spans="1:14" x14ac:dyDescent="0.35">
      <c r="A2" s="324"/>
      <c r="B2" s="115"/>
      <c r="C2" s="115"/>
      <c r="D2" s="115"/>
      <c r="E2" s="118"/>
      <c r="F2" s="118"/>
      <c r="G2" s="118"/>
      <c r="H2" s="115"/>
      <c r="I2" s="115"/>
      <c r="J2" s="115"/>
      <c r="K2" s="115"/>
      <c r="L2" s="115"/>
      <c r="M2" s="115"/>
      <c r="N2" s="115"/>
    </row>
    <row r="3" spans="1:14" s="2" customFormat="1" x14ac:dyDescent="0.35">
      <c r="A3" s="324"/>
      <c r="B3" s="115"/>
      <c r="C3" s="115"/>
      <c r="D3" s="115"/>
      <c r="E3" s="118"/>
      <c r="F3" s="118"/>
      <c r="G3" s="118"/>
      <c r="H3" s="115"/>
      <c r="I3" s="115"/>
      <c r="J3" s="115"/>
      <c r="K3" s="115"/>
      <c r="L3" s="115"/>
      <c r="M3" s="115"/>
      <c r="N3" s="115"/>
    </row>
    <row r="4" spans="1:14" ht="18" thickBot="1" x14ac:dyDescent="0.4">
      <c r="A4" s="875" t="s">
        <v>750</v>
      </c>
      <c r="B4" s="875"/>
      <c r="C4" s="875"/>
      <c r="D4" s="875"/>
      <c r="E4" s="875"/>
      <c r="F4" s="875"/>
      <c r="G4" s="875"/>
      <c r="H4" s="875"/>
      <c r="I4" s="875"/>
      <c r="J4" s="875"/>
      <c r="K4" s="875"/>
      <c r="L4" s="875"/>
      <c r="M4" s="875"/>
      <c r="N4" s="875"/>
    </row>
    <row r="5" spans="1:14" x14ac:dyDescent="0.35">
      <c r="A5" s="325"/>
      <c r="B5" s="282"/>
      <c r="C5" s="282"/>
      <c r="D5" s="282"/>
      <c r="E5" s="336"/>
      <c r="F5" s="282"/>
      <c r="G5" s="282"/>
      <c r="H5" s="282"/>
      <c r="I5" s="282"/>
      <c r="J5" s="282"/>
      <c r="K5" s="282"/>
      <c r="L5" s="282"/>
      <c r="M5" s="282"/>
      <c r="N5" s="327"/>
    </row>
    <row r="6" spans="1:14" x14ac:dyDescent="0.35">
      <c r="A6" s="328"/>
      <c r="B6" s="118"/>
      <c r="C6" s="118"/>
      <c r="D6" s="118"/>
      <c r="E6" s="118"/>
      <c r="F6" s="118"/>
      <c r="G6" s="118"/>
      <c r="H6" s="118"/>
      <c r="I6" s="118"/>
      <c r="J6" s="118"/>
      <c r="K6" s="118"/>
      <c r="L6" s="118"/>
      <c r="M6" s="118"/>
      <c r="N6" s="337"/>
    </row>
    <row r="7" spans="1:14" x14ac:dyDescent="0.35">
      <c r="A7" s="158"/>
      <c r="B7" s="199"/>
      <c r="C7" s="199"/>
      <c r="D7" s="199"/>
      <c r="E7" s="199"/>
      <c r="F7" s="118"/>
      <c r="G7" s="118"/>
      <c r="H7" s="118"/>
      <c r="I7" s="118"/>
      <c r="J7" s="118"/>
      <c r="K7" s="118"/>
      <c r="L7" s="118"/>
      <c r="M7" s="118"/>
      <c r="N7" s="159"/>
    </row>
    <row r="8" spans="1:14" x14ac:dyDescent="0.35">
      <c r="A8" s="338"/>
      <c r="B8" s="118"/>
      <c r="C8" s="199"/>
      <c r="D8" s="199"/>
      <c r="E8" s="199"/>
      <c r="F8" s="118"/>
      <c r="G8" s="195" t="s">
        <v>20</v>
      </c>
      <c r="H8" s="195"/>
      <c r="I8" s="195"/>
      <c r="J8" s="195"/>
      <c r="K8" s="118"/>
      <c r="L8" s="118"/>
      <c r="M8" s="118"/>
      <c r="N8" s="159"/>
    </row>
    <row r="9" spans="1:14" x14ac:dyDescent="0.35">
      <c r="A9" s="158"/>
      <c r="B9" s="118"/>
      <c r="C9" s="118"/>
      <c r="D9" s="118"/>
      <c r="E9" s="118"/>
      <c r="F9" s="118"/>
      <c r="G9" s="118"/>
      <c r="H9" s="118"/>
      <c r="I9" s="118"/>
      <c r="J9" s="118"/>
      <c r="K9" s="118"/>
      <c r="L9" s="118"/>
      <c r="M9" s="118"/>
      <c r="N9" s="159"/>
    </row>
    <row r="10" spans="1:14" x14ac:dyDescent="0.35">
      <c r="A10" s="158"/>
      <c r="B10" s="118"/>
      <c r="C10" s="118"/>
      <c r="D10" s="118"/>
      <c r="E10" s="118"/>
      <c r="F10" s="118"/>
      <c r="G10" s="118"/>
      <c r="H10" s="118"/>
      <c r="I10" s="118"/>
      <c r="J10" s="118"/>
      <c r="K10" s="118"/>
      <c r="L10" s="118"/>
      <c r="M10" s="118"/>
      <c r="N10" s="159"/>
    </row>
    <row r="11" spans="1:14" x14ac:dyDescent="0.35">
      <c r="A11" s="158"/>
      <c r="B11" s="118"/>
      <c r="C11" s="118"/>
      <c r="D11" s="118"/>
      <c r="E11" s="118"/>
      <c r="F11" s="118"/>
      <c r="G11" s="118"/>
      <c r="H11" s="118"/>
      <c r="I11" s="118"/>
      <c r="J11" s="118"/>
      <c r="K11" s="118"/>
      <c r="L11" s="118"/>
      <c r="M11" s="118"/>
      <c r="N11" s="159"/>
    </row>
    <row r="12" spans="1:14" x14ac:dyDescent="0.35">
      <c r="A12" s="158"/>
      <c r="B12" s="118"/>
      <c r="C12" s="118"/>
      <c r="D12" s="118"/>
      <c r="E12" s="118"/>
      <c r="F12" s="118"/>
      <c r="G12" s="118"/>
      <c r="H12" s="118"/>
      <c r="I12" s="118"/>
      <c r="J12" s="118"/>
      <c r="K12" s="118"/>
      <c r="L12" s="118"/>
      <c r="M12" s="118"/>
      <c r="N12" s="159"/>
    </row>
    <row r="13" spans="1:14" x14ac:dyDescent="0.35">
      <c r="A13" s="158"/>
      <c r="B13" s="118"/>
      <c r="C13" s="118"/>
      <c r="D13" s="118"/>
      <c r="E13" s="118"/>
      <c r="F13" s="118"/>
      <c r="G13" s="118"/>
      <c r="H13" s="118"/>
      <c r="I13" s="118"/>
      <c r="J13" s="118"/>
      <c r="K13" s="118"/>
      <c r="L13" s="118"/>
      <c r="M13" s="118"/>
      <c r="N13" s="159"/>
    </row>
    <row r="14" spans="1:14" x14ac:dyDescent="0.35">
      <c r="A14" s="158"/>
      <c r="B14" s="118"/>
      <c r="C14" s="118"/>
      <c r="D14" s="118"/>
      <c r="E14" s="118"/>
      <c r="F14" s="118"/>
      <c r="G14" s="118"/>
      <c r="H14" s="118"/>
      <c r="I14" s="118"/>
      <c r="J14" s="118"/>
      <c r="K14" s="118"/>
      <c r="L14" s="118"/>
      <c r="M14" s="118"/>
      <c r="N14" s="159"/>
    </row>
    <row r="15" spans="1:14" x14ac:dyDescent="0.35">
      <c r="A15" s="158"/>
      <c r="B15" s="118"/>
      <c r="C15" s="118"/>
      <c r="D15" s="118"/>
      <c r="E15" s="118"/>
      <c r="F15" s="118"/>
      <c r="G15" s="118"/>
      <c r="H15" s="118"/>
      <c r="I15" s="118"/>
      <c r="J15" s="118"/>
      <c r="K15" s="118"/>
      <c r="L15" s="118"/>
      <c r="M15" s="118"/>
      <c r="N15" s="159"/>
    </row>
    <row r="16" spans="1:14" x14ac:dyDescent="0.35">
      <c r="A16" s="158"/>
      <c r="B16" s="118"/>
      <c r="C16" s="118"/>
      <c r="D16" s="118"/>
      <c r="E16" s="118"/>
      <c r="F16" s="118"/>
      <c r="G16" s="118"/>
      <c r="H16" s="118"/>
      <c r="I16" s="118"/>
      <c r="J16" s="118"/>
      <c r="K16" s="118"/>
      <c r="L16" s="118"/>
      <c r="M16" s="118"/>
      <c r="N16" s="159"/>
    </row>
    <row r="17" spans="1:14" x14ac:dyDescent="0.35">
      <c r="A17" s="158"/>
      <c r="B17" s="118"/>
      <c r="C17" s="118"/>
      <c r="D17" s="118"/>
      <c r="E17" s="118"/>
      <c r="F17" s="118"/>
      <c r="G17" s="118"/>
      <c r="H17" s="118"/>
      <c r="I17" s="118"/>
      <c r="J17" s="118"/>
      <c r="K17" s="118"/>
      <c r="L17" s="118"/>
      <c r="M17" s="118"/>
      <c r="N17" s="159"/>
    </row>
    <row r="18" spans="1:14" x14ac:dyDescent="0.35">
      <c r="A18" s="158"/>
      <c r="B18" s="118"/>
      <c r="C18" s="118"/>
      <c r="D18" s="118"/>
      <c r="E18" s="118"/>
      <c r="F18" s="118"/>
      <c r="G18" s="118"/>
      <c r="H18" s="118"/>
      <c r="I18" s="118"/>
      <c r="J18" s="118"/>
      <c r="K18" s="118"/>
      <c r="L18" s="118"/>
      <c r="M18" s="118"/>
      <c r="N18" s="159"/>
    </row>
    <row r="19" spans="1:14" x14ac:dyDescent="0.35">
      <c r="A19" s="158"/>
      <c r="B19" s="118"/>
      <c r="C19" s="118"/>
      <c r="D19" s="118"/>
      <c r="E19" s="118"/>
      <c r="F19" s="118"/>
      <c r="G19" s="118"/>
      <c r="H19" s="118"/>
      <c r="I19" s="118"/>
      <c r="J19" s="118"/>
      <c r="K19" s="118"/>
      <c r="L19" s="118"/>
      <c r="M19" s="118"/>
      <c r="N19" s="159"/>
    </row>
    <row r="20" spans="1:14" x14ac:dyDescent="0.35">
      <c r="A20" s="158"/>
      <c r="B20" s="118"/>
      <c r="C20" s="118"/>
      <c r="D20" s="118"/>
      <c r="E20" s="118"/>
      <c r="F20" s="118"/>
      <c r="G20" s="118"/>
      <c r="H20" s="118"/>
      <c r="I20" s="118"/>
      <c r="J20" s="118"/>
      <c r="K20" s="118"/>
      <c r="L20" s="118"/>
      <c r="M20" s="118"/>
      <c r="N20" s="159"/>
    </row>
    <row r="21" spans="1:14" x14ac:dyDescent="0.35">
      <c r="A21" s="158"/>
      <c r="B21" s="118"/>
      <c r="C21" s="118"/>
      <c r="D21" s="118"/>
      <c r="E21" s="118"/>
      <c r="F21" s="118"/>
      <c r="G21" s="118"/>
      <c r="H21" s="118"/>
      <c r="I21" s="118"/>
      <c r="J21" s="118"/>
      <c r="K21" s="118"/>
      <c r="L21" s="118"/>
      <c r="M21" s="118"/>
      <c r="N21" s="159"/>
    </row>
    <row r="22" spans="1:14" x14ac:dyDescent="0.35">
      <c r="A22" s="158"/>
      <c r="B22" s="118"/>
      <c r="C22" s="118"/>
      <c r="D22" s="118"/>
      <c r="E22" s="118"/>
      <c r="F22" s="118"/>
      <c r="G22" s="118"/>
      <c r="H22" s="118"/>
      <c r="I22" s="118"/>
      <c r="J22" s="118"/>
      <c r="K22" s="118"/>
      <c r="L22" s="118"/>
      <c r="M22" s="118"/>
      <c r="N22" s="159"/>
    </row>
    <row r="23" spans="1:14" x14ac:dyDescent="0.35">
      <c r="A23" s="158"/>
      <c r="B23" s="118"/>
      <c r="C23" s="118"/>
      <c r="D23" s="118"/>
      <c r="E23" s="118"/>
      <c r="F23" s="118"/>
      <c r="G23" s="118"/>
      <c r="H23" s="118"/>
      <c r="I23" s="118"/>
      <c r="J23" s="118"/>
      <c r="K23" s="335"/>
      <c r="L23" s="118"/>
      <c r="M23" s="118"/>
      <c r="N23" s="159"/>
    </row>
    <row r="24" spans="1:14" x14ac:dyDescent="0.35">
      <c r="A24" s="158"/>
      <c r="B24" s="118"/>
      <c r="C24" s="118"/>
      <c r="D24" s="118"/>
      <c r="E24" s="118"/>
      <c r="F24" s="118"/>
      <c r="G24" s="118"/>
      <c r="H24" s="118"/>
      <c r="I24" s="118"/>
      <c r="J24" s="118"/>
      <c r="K24" s="118"/>
      <c r="L24" s="118"/>
      <c r="M24" s="118"/>
      <c r="N24" s="159"/>
    </row>
    <row r="25" spans="1:14" x14ac:dyDescent="0.35">
      <c r="A25" s="158"/>
      <c r="B25" s="118"/>
      <c r="C25" s="118"/>
      <c r="D25" s="118"/>
      <c r="E25" s="118"/>
      <c r="F25" s="118"/>
      <c r="G25" s="118"/>
      <c r="H25" s="118"/>
      <c r="I25" s="118"/>
      <c r="J25" s="118"/>
      <c r="K25" s="118"/>
      <c r="L25" s="118"/>
      <c r="M25" s="118"/>
      <c r="N25" s="159"/>
    </row>
    <row r="26" spans="1:14" x14ac:dyDescent="0.35">
      <c r="A26" s="158"/>
      <c r="B26" s="118"/>
      <c r="C26" s="118"/>
      <c r="D26" s="118"/>
      <c r="E26" s="118"/>
      <c r="F26" s="118"/>
      <c r="G26" s="118"/>
      <c r="H26" s="118"/>
      <c r="I26" s="118"/>
      <c r="J26" s="118"/>
      <c r="K26" s="118"/>
      <c r="L26" s="118"/>
      <c r="M26" s="118"/>
      <c r="N26" s="159"/>
    </row>
    <row r="27" spans="1:14" x14ac:dyDescent="0.35">
      <c r="A27" s="158"/>
      <c r="B27" s="118"/>
      <c r="C27" s="118"/>
      <c r="D27" s="118"/>
      <c r="E27" s="118"/>
      <c r="F27" s="118"/>
      <c r="G27" s="118"/>
      <c r="H27" s="118"/>
      <c r="I27" s="118"/>
      <c r="J27" s="118"/>
      <c r="K27" s="118"/>
      <c r="L27" s="118"/>
      <c r="M27" s="118"/>
      <c r="N27" s="159"/>
    </row>
    <row r="28" spans="1:14" x14ac:dyDescent="0.35">
      <c r="A28" s="158"/>
      <c r="B28" s="118"/>
      <c r="C28" s="118"/>
      <c r="D28" s="118"/>
      <c r="E28" s="118"/>
      <c r="F28" s="118"/>
      <c r="G28" s="118"/>
      <c r="H28" s="118"/>
      <c r="I28" s="118"/>
      <c r="J28" s="118"/>
      <c r="K28" s="118"/>
      <c r="L28" s="118"/>
      <c r="M28" s="118"/>
      <c r="N28" s="159"/>
    </row>
    <row r="29" spans="1:14" x14ac:dyDescent="0.35">
      <c r="A29" s="158"/>
      <c r="B29" s="118"/>
      <c r="C29" s="118"/>
      <c r="D29" s="118"/>
      <c r="E29" s="118"/>
      <c r="F29" s="118"/>
      <c r="G29" s="118"/>
      <c r="H29" s="118"/>
      <c r="I29" s="118"/>
      <c r="J29" s="118"/>
      <c r="K29" s="118"/>
      <c r="L29" s="118"/>
      <c r="M29" s="118"/>
      <c r="N29" s="159"/>
    </row>
    <row r="30" spans="1:14" x14ac:dyDescent="0.35">
      <c r="A30" s="158"/>
      <c r="B30" s="118"/>
      <c r="C30" s="118"/>
      <c r="D30" s="118"/>
      <c r="E30" s="118"/>
      <c r="F30" s="118"/>
      <c r="G30" s="118"/>
      <c r="H30" s="118"/>
      <c r="I30" s="118"/>
      <c r="J30" s="118"/>
      <c r="K30" s="118"/>
      <c r="L30" s="118"/>
      <c r="M30" s="118"/>
      <c r="N30" s="159"/>
    </row>
    <row r="31" spans="1:14" x14ac:dyDescent="0.35">
      <c r="A31" s="158"/>
      <c r="B31" s="118"/>
      <c r="C31" s="118"/>
      <c r="D31" s="118"/>
      <c r="E31" s="118"/>
      <c r="F31" s="118"/>
      <c r="G31" s="118"/>
      <c r="H31" s="118"/>
      <c r="I31" s="118"/>
      <c r="J31" s="118"/>
      <c r="K31" s="118"/>
      <c r="L31" s="118"/>
      <c r="M31" s="118"/>
      <c r="N31" s="159"/>
    </row>
    <row r="32" spans="1:14" x14ac:dyDescent="0.35">
      <c r="A32" s="158"/>
      <c r="B32" s="118"/>
      <c r="C32" s="118"/>
      <c r="D32" s="118"/>
      <c r="E32" s="118"/>
      <c r="F32" s="118"/>
      <c r="G32" s="118"/>
      <c r="H32" s="118"/>
      <c r="I32" s="118"/>
      <c r="J32" s="118"/>
      <c r="K32" s="118"/>
      <c r="L32" s="118"/>
      <c r="M32" s="118"/>
      <c r="N32" s="159"/>
    </row>
    <row r="33" spans="1:14" x14ac:dyDescent="0.35">
      <c r="A33" s="158"/>
      <c r="B33" s="118"/>
      <c r="C33" s="118"/>
      <c r="D33" s="118"/>
      <c r="E33" s="118"/>
      <c r="F33" s="118"/>
      <c r="G33" s="118"/>
      <c r="H33" s="118"/>
      <c r="I33" s="118"/>
      <c r="J33" s="118"/>
      <c r="K33" s="118"/>
      <c r="L33" s="118"/>
      <c r="M33" s="118"/>
      <c r="N33" s="159"/>
    </row>
    <row r="34" spans="1:14" ht="15" thickBot="1" x14ac:dyDescent="0.4">
      <c r="A34" s="160"/>
      <c r="B34" s="161"/>
      <c r="C34" s="161"/>
      <c r="D34" s="161"/>
      <c r="E34" s="161"/>
      <c r="F34" s="161"/>
      <c r="G34" s="161"/>
      <c r="H34" s="161"/>
      <c r="I34" s="161"/>
      <c r="J34" s="161"/>
      <c r="K34" s="161"/>
      <c r="L34" s="161"/>
      <c r="M34" s="161"/>
      <c r="N34" s="162"/>
    </row>
    <row r="35" spans="1:14" x14ac:dyDescent="0.35">
      <c r="A35" s="118"/>
      <c r="B35" s="118"/>
      <c r="C35" s="118"/>
      <c r="D35" s="118"/>
      <c r="E35" s="118"/>
      <c r="F35" s="118"/>
      <c r="G35" s="118"/>
      <c r="H35" s="118"/>
      <c r="I35" s="118"/>
      <c r="J35" s="118"/>
      <c r="K35" s="118"/>
      <c r="L35" s="118"/>
      <c r="M35" s="118"/>
      <c r="N35" s="118"/>
    </row>
    <row r="36" spans="1:14" x14ac:dyDescent="0.35">
      <c r="A36" s="118"/>
      <c r="B36" s="118"/>
      <c r="C36" s="118"/>
      <c r="D36" s="118"/>
      <c r="E36" s="118"/>
      <c r="F36" s="118"/>
      <c r="G36" s="118"/>
      <c r="H36" s="118"/>
      <c r="I36" s="118"/>
      <c r="J36" s="118"/>
      <c r="K36" s="118"/>
      <c r="L36" s="118"/>
      <c r="M36" s="118"/>
      <c r="N36" s="118"/>
    </row>
    <row r="37" spans="1:14" x14ac:dyDescent="0.35">
      <c r="A37" s="118"/>
      <c r="B37" s="118"/>
      <c r="C37" s="118"/>
      <c r="D37" s="118"/>
      <c r="E37" s="118"/>
      <c r="F37" s="118"/>
      <c r="G37" s="118"/>
      <c r="H37" s="118"/>
      <c r="I37" s="118"/>
      <c r="J37" s="118"/>
      <c r="K37" s="118"/>
      <c r="L37" s="118"/>
      <c r="M37" s="118"/>
      <c r="N37" s="118"/>
    </row>
    <row r="38" spans="1:14" x14ac:dyDescent="0.35">
      <c r="A38" s="118"/>
      <c r="B38" s="118"/>
      <c r="C38" s="118"/>
      <c r="D38" s="118"/>
      <c r="E38" s="118"/>
      <c r="F38" s="118"/>
      <c r="G38" s="118"/>
      <c r="H38" s="118"/>
      <c r="I38" s="118"/>
      <c r="J38" s="118"/>
      <c r="K38" s="118"/>
      <c r="L38" s="118"/>
      <c r="M38" s="118"/>
      <c r="N38" s="118"/>
    </row>
    <row r="39" spans="1:14" x14ac:dyDescent="0.35">
      <c r="A39" s="118"/>
      <c r="B39" s="118"/>
      <c r="C39" s="118"/>
      <c r="D39" s="118"/>
      <c r="E39" s="118"/>
      <c r="F39" s="118"/>
      <c r="G39" s="118"/>
      <c r="H39" s="118"/>
      <c r="I39" s="118"/>
      <c r="J39" s="118"/>
      <c r="K39" s="118"/>
      <c r="L39" s="118"/>
      <c r="M39" s="118"/>
      <c r="N39" s="118"/>
    </row>
    <row r="40" spans="1:14" x14ac:dyDescent="0.35">
      <c r="A40" s="118"/>
      <c r="B40" s="118"/>
      <c r="C40" s="118"/>
      <c r="D40" s="118"/>
      <c r="E40" s="118"/>
      <c r="F40" s="118"/>
      <c r="G40" s="118"/>
      <c r="H40" s="118"/>
      <c r="I40" s="118"/>
      <c r="J40" s="118"/>
      <c r="K40" s="118"/>
      <c r="L40" s="118"/>
      <c r="M40" s="118"/>
      <c r="N40" s="118"/>
    </row>
    <row r="41" spans="1:14" x14ac:dyDescent="0.35">
      <c r="A41" s="118"/>
      <c r="B41" s="118"/>
      <c r="C41" s="118"/>
      <c r="D41" s="118"/>
      <c r="E41" s="118"/>
      <c r="F41" s="118"/>
      <c r="G41" s="118"/>
      <c r="H41" s="118"/>
      <c r="I41" s="118"/>
      <c r="J41" s="118"/>
      <c r="K41" s="118"/>
      <c r="L41" s="118"/>
      <c r="M41" s="118"/>
      <c r="N41" s="118"/>
    </row>
    <row r="42" spans="1:14" x14ac:dyDescent="0.35">
      <c r="A42" s="118"/>
      <c r="B42" s="118"/>
      <c r="C42" s="118"/>
      <c r="D42" s="118"/>
      <c r="E42" s="118"/>
      <c r="F42" s="118"/>
      <c r="G42" s="118"/>
      <c r="H42" s="118"/>
      <c r="I42" s="118"/>
      <c r="J42" s="118"/>
      <c r="K42" s="118"/>
      <c r="L42" s="118"/>
      <c r="M42" s="118"/>
      <c r="N42" s="118"/>
    </row>
    <row r="43" spans="1:14" x14ac:dyDescent="0.35">
      <c r="A43" s="118"/>
      <c r="B43" s="118"/>
      <c r="C43" s="118"/>
      <c r="D43" s="118"/>
      <c r="E43" s="118"/>
      <c r="F43" s="118"/>
      <c r="G43" s="118"/>
      <c r="H43" s="118"/>
      <c r="I43" s="118"/>
      <c r="J43" s="118"/>
      <c r="K43" s="118"/>
      <c r="L43" s="118"/>
      <c r="M43" s="118"/>
      <c r="N43" s="118"/>
    </row>
    <row r="44" spans="1:14" x14ac:dyDescent="0.35">
      <c r="A44" s="118"/>
      <c r="B44" s="118"/>
      <c r="C44" s="118"/>
      <c r="D44" s="118"/>
      <c r="E44" s="118"/>
      <c r="F44" s="118"/>
      <c r="G44" s="118"/>
      <c r="H44" s="118"/>
      <c r="I44" s="118"/>
      <c r="J44" s="118"/>
      <c r="K44" s="118"/>
      <c r="L44" s="118"/>
      <c r="M44" s="118"/>
      <c r="N44" s="118"/>
    </row>
    <row r="45" spans="1:14" x14ac:dyDescent="0.35">
      <c r="A45" s="118"/>
      <c r="B45" s="118"/>
      <c r="C45" s="118"/>
      <c r="D45" s="118"/>
      <c r="E45" s="118"/>
      <c r="F45" s="118"/>
      <c r="G45" s="118"/>
      <c r="H45" s="118"/>
      <c r="I45" s="118"/>
      <c r="J45" s="118"/>
      <c r="K45" s="118"/>
      <c r="L45" s="118"/>
      <c r="M45" s="118"/>
      <c r="N45" s="118"/>
    </row>
    <row r="46" spans="1:14" x14ac:dyDescent="0.35">
      <c r="A46" s="118"/>
      <c r="B46" s="118"/>
      <c r="C46" s="118"/>
      <c r="D46" s="118"/>
      <c r="E46" s="118"/>
      <c r="F46" s="118"/>
      <c r="G46" s="118"/>
      <c r="H46" s="118"/>
      <c r="I46" s="118"/>
      <c r="J46" s="118"/>
      <c r="K46" s="118"/>
      <c r="L46" s="118"/>
      <c r="M46" s="118"/>
      <c r="N46" s="118"/>
    </row>
  </sheetData>
  <mergeCells count="2">
    <mergeCell ref="A4:N4"/>
    <mergeCell ref="B1:E1"/>
  </mergeCells>
  <pageMargins left="0.25" right="0.25" top="0.5" bottom="0.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5" tint="0.39997558519241921"/>
  </sheetPr>
  <dimension ref="A1:N37"/>
  <sheetViews>
    <sheetView showGridLines="0" view="pageBreakPreview" zoomScaleNormal="100" zoomScaleSheetLayoutView="100" workbookViewId="0">
      <selection activeCell="B1" sqref="B1:E1"/>
    </sheetView>
  </sheetViews>
  <sheetFormatPr defaultRowHeight="14.5" x14ac:dyDescent="0.35"/>
  <cols>
    <col min="5" max="5" width="8" customWidth="1"/>
    <col min="11" max="11" width="13.90625" customWidth="1"/>
    <col min="12" max="12" width="7.36328125" customWidth="1"/>
  </cols>
  <sheetData>
    <row r="1" spans="1:14" ht="15" thickBot="1" x14ac:dyDescent="0.4">
      <c r="A1" s="16" t="s">
        <v>19</v>
      </c>
      <c r="B1" s="814" t="s">
        <v>20</v>
      </c>
      <c r="C1" s="814"/>
      <c r="D1" s="814"/>
      <c r="E1" s="814"/>
      <c r="F1" s="792" t="s">
        <v>1032</v>
      </c>
      <c r="G1" s="792"/>
      <c r="H1" s="792"/>
      <c r="I1" s="792"/>
      <c r="J1" s="792"/>
      <c r="K1" s="792"/>
      <c r="L1" s="7"/>
      <c r="M1" s="496" t="s">
        <v>935</v>
      </c>
      <c r="N1" s="427"/>
    </row>
    <row r="2" spans="1:14" s="2" customFormat="1" x14ac:dyDescent="0.35"/>
    <row r="3" spans="1:14" s="2" customFormat="1" x14ac:dyDescent="0.35"/>
    <row r="4" spans="1:14" s="2" customFormat="1" ht="17.5" x14ac:dyDescent="0.35">
      <c r="A4" s="790" t="s">
        <v>140</v>
      </c>
      <c r="B4" s="790"/>
      <c r="C4" s="790"/>
      <c r="D4" s="790"/>
      <c r="E4" s="790"/>
      <c r="F4" s="790"/>
      <c r="G4" s="790"/>
      <c r="H4" s="790"/>
      <c r="I4" s="790"/>
      <c r="J4" s="790"/>
      <c r="K4" s="790"/>
      <c r="L4" s="790"/>
      <c r="M4" s="790"/>
      <c r="N4" s="790"/>
    </row>
    <row r="5" spans="1:14" s="420" customFormat="1" ht="8" x14ac:dyDescent="0.2"/>
    <row r="6" spans="1:14" s="3" customFormat="1" ht="5" thickBot="1" x14ac:dyDescent="0.2"/>
    <row r="7" spans="1:14" ht="15" thickTop="1" x14ac:dyDescent="0.35">
      <c r="B7" s="20"/>
      <c r="C7" s="21"/>
      <c r="D7" s="21"/>
      <c r="E7" s="21"/>
      <c r="F7" s="21"/>
      <c r="G7" s="21"/>
      <c r="H7" s="21"/>
      <c r="I7" s="21"/>
      <c r="J7" s="21"/>
      <c r="K7" s="21"/>
      <c r="L7" s="21"/>
      <c r="M7" s="22"/>
    </row>
    <row r="8" spans="1:14" x14ac:dyDescent="0.35">
      <c r="B8" s="23"/>
      <c r="C8" s="12"/>
      <c r="D8" s="12"/>
      <c r="E8" s="12"/>
      <c r="F8" s="12"/>
      <c r="G8" s="12"/>
      <c r="H8" s="12"/>
      <c r="I8" s="12"/>
      <c r="J8" s="12"/>
      <c r="K8" s="12"/>
      <c r="L8" s="12"/>
      <c r="M8" s="24"/>
    </row>
    <row r="9" spans="1:14" x14ac:dyDescent="0.35">
      <c r="B9" s="23"/>
      <c r="C9" s="12"/>
      <c r="D9" s="12"/>
      <c r="E9" s="12"/>
      <c r="F9" s="12"/>
      <c r="G9" s="12"/>
      <c r="H9" s="12"/>
      <c r="I9" s="12"/>
      <c r="J9" s="12"/>
      <c r="K9" s="12"/>
      <c r="L9" s="12"/>
      <c r="M9" s="24"/>
    </row>
    <row r="10" spans="1:14" x14ac:dyDescent="0.35">
      <c r="B10" s="23"/>
      <c r="C10" s="12"/>
      <c r="D10" s="12"/>
      <c r="E10" s="12"/>
      <c r="F10" s="12"/>
      <c r="G10" s="12"/>
      <c r="H10" s="12"/>
      <c r="I10" s="12"/>
      <c r="J10" s="12"/>
      <c r="K10" s="12"/>
      <c r="L10" s="12"/>
      <c r="M10" s="24"/>
    </row>
    <row r="11" spans="1:14" x14ac:dyDescent="0.35">
      <c r="B11" s="23"/>
      <c r="C11" s="12"/>
      <c r="D11" s="12"/>
      <c r="E11" s="12"/>
      <c r="F11" s="12"/>
      <c r="G11" s="12"/>
      <c r="H11" s="12"/>
      <c r="I11" s="12"/>
      <c r="J11" s="12"/>
      <c r="K11" s="12"/>
      <c r="L11" s="12"/>
      <c r="M11" s="24"/>
    </row>
    <row r="12" spans="1:14" x14ac:dyDescent="0.35">
      <c r="B12" s="23"/>
      <c r="C12" s="12"/>
      <c r="D12" s="12"/>
      <c r="E12" s="12"/>
      <c r="F12" s="12"/>
      <c r="G12" s="12"/>
      <c r="H12" s="12"/>
      <c r="I12" s="12"/>
      <c r="J12" s="12"/>
      <c r="K12" s="12"/>
      <c r="L12" s="12"/>
      <c r="M12" s="24"/>
    </row>
    <row r="13" spans="1:14" x14ac:dyDescent="0.35">
      <c r="B13" s="23"/>
      <c r="C13" s="12"/>
      <c r="D13" s="12"/>
      <c r="E13" s="12"/>
      <c r="F13" s="12"/>
      <c r="G13" s="12"/>
      <c r="H13" s="12"/>
      <c r="I13" s="12"/>
      <c r="J13" s="12"/>
      <c r="K13" s="12"/>
      <c r="L13" s="12"/>
      <c r="M13" s="24"/>
    </row>
    <row r="14" spans="1:14" x14ac:dyDescent="0.35">
      <c r="B14" s="23"/>
      <c r="C14" s="12"/>
      <c r="D14" s="12"/>
      <c r="E14" s="12"/>
      <c r="F14" s="12"/>
      <c r="G14" s="12"/>
      <c r="H14" s="12"/>
      <c r="I14" s="12"/>
      <c r="J14" s="12"/>
      <c r="K14" s="12"/>
      <c r="L14" s="12"/>
      <c r="M14" s="24"/>
    </row>
    <row r="15" spans="1:14" x14ac:dyDescent="0.35">
      <c r="B15" s="23"/>
      <c r="C15" s="12"/>
      <c r="D15" s="12"/>
      <c r="E15" s="12"/>
      <c r="F15" s="12"/>
      <c r="G15" s="12"/>
      <c r="H15" s="12"/>
      <c r="I15" s="12"/>
      <c r="J15" s="12"/>
      <c r="K15" s="12"/>
      <c r="L15" s="12"/>
      <c r="M15" s="24"/>
    </row>
    <row r="16" spans="1:14" x14ac:dyDescent="0.35">
      <c r="B16" s="23"/>
      <c r="C16" s="12"/>
      <c r="D16" s="12"/>
      <c r="E16" s="12"/>
      <c r="F16" s="12"/>
      <c r="G16" s="12"/>
      <c r="H16" s="12"/>
      <c r="I16" s="12"/>
      <c r="J16" s="12"/>
      <c r="K16" s="12"/>
      <c r="L16" s="12"/>
      <c r="M16" s="24"/>
    </row>
    <row r="17" spans="2:13" x14ac:dyDescent="0.35">
      <c r="B17" s="23"/>
      <c r="C17" s="12"/>
      <c r="D17" s="12"/>
      <c r="E17" s="12"/>
      <c r="F17" s="12"/>
      <c r="G17" s="12"/>
      <c r="H17" s="12"/>
      <c r="I17" s="12"/>
      <c r="J17" s="12"/>
      <c r="K17" s="12"/>
      <c r="L17" s="12"/>
      <c r="M17" s="24"/>
    </row>
    <row r="18" spans="2:13" x14ac:dyDescent="0.35">
      <c r="B18" s="23"/>
      <c r="C18" s="12"/>
      <c r="D18" s="12"/>
      <c r="E18" s="12"/>
      <c r="F18" s="12"/>
      <c r="G18" s="12"/>
      <c r="H18" s="12"/>
      <c r="I18" s="12"/>
      <c r="J18" s="12"/>
      <c r="K18" s="12"/>
      <c r="L18" s="12"/>
      <c r="M18" s="24"/>
    </row>
    <row r="19" spans="2:13" x14ac:dyDescent="0.35">
      <c r="B19" s="23"/>
      <c r="C19" s="12"/>
      <c r="D19" s="12"/>
      <c r="E19" s="12"/>
      <c r="F19" s="12"/>
      <c r="G19" s="12"/>
      <c r="H19" s="12"/>
      <c r="I19" s="12"/>
      <c r="J19" s="12"/>
      <c r="K19" s="12"/>
      <c r="L19" s="12"/>
      <c r="M19" s="24"/>
    </row>
    <row r="20" spans="2:13" x14ac:dyDescent="0.35">
      <c r="B20" s="23"/>
      <c r="C20" s="12"/>
      <c r="D20" s="12"/>
      <c r="E20" s="12"/>
      <c r="F20" s="12"/>
      <c r="G20" s="12"/>
      <c r="H20" s="12"/>
      <c r="I20" s="12"/>
      <c r="J20" s="12"/>
      <c r="K20" s="12"/>
      <c r="L20" s="12"/>
      <c r="M20" s="24"/>
    </row>
    <row r="21" spans="2:13" x14ac:dyDescent="0.35">
      <c r="B21" s="23"/>
      <c r="C21" s="12"/>
      <c r="D21" s="12"/>
      <c r="E21" s="12"/>
      <c r="F21" s="12"/>
      <c r="G21" s="12"/>
      <c r="H21" s="12"/>
      <c r="I21" s="12"/>
      <c r="J21" s="12"/>
      <c r="K21" s="12"/>
      <c r="L21" s="12"/>
      <c r="M21" s="24"/>
    </row>
    <row r="22" spans="2:13" x14ac:dyDescent="0.35">
      <c r="B22" s="23"/>
      <c r="C22" s="12"/>
      <c r="D22" s="12"/>
      <c r="E22" s="12"/>
      <c r="F22" s="12"/>
      <c r="G22" s="12"/>
      <c r="H22" s="12"/>
      <c r="I22" s="12"/>
      <c r="J22" s="12"/>
      <c r="K22" s="12"/>
      <c r="L22" s="12"/>
      <c r="M22" s="24"/>
    </row>
    <row r="23" spans="2:13" x14ac:dyDescent="0.35">
      <c r="B23" s="23"/>
      <c r="C23" s="12"/>
      <c r="D23" s="12"/>
      <c r="E23" s="12"/>
      <c r="F23" s="12"/>
      <c r="G23" s="12"/>
      <c r="H23" s="12"/>
      <c r="I23" s="12"/>
      <c r="J23" s="12"/>
      <c r="K23" s="12"/>
      <c r="L23" s="12"/>
      <c r="M23" s="24"/>
    </row>
    <row r="24" spans="2:13" x14ac:dyDescent="0.35">
      <c r="B24" s="23"/>
      <c r="C24" s="12"/>
      <c r="D24" s="12"/>
      <c r="E24" s="12"/>
      <c r="F24" s="12"/>
      <c r="G24" s="12"/>
      <c r="H24" s="12"/>
      <c r="I24" s="12"/>
      <c r="J24" s="12"/>
      <c r="K24" s="12"/>
      <c r="L24" s="12"/>
      <c r="M24" s="24"/>
    </row>
    <row r="25" spans="2:13" x14ac:dyDescent="0.35">
      <c r="B25" s="23"/>
      <c r="C25" s="12"/>
      <c r="D25" s="12"/>
      <c r="E25" s="12"/>
      <c r="F25" s="12"/>
      <c r="G25" s="12"/>
      <c r="H25" s="12"/>
      <c r="I25" s="12"/>
      <c r="J25" s="12"/>
      <c r="K25" s="12"/>
      <c r="L25" s="12"/>
      <c r="M25" s="24"/>
    </row>
    <row r="26" spans="2:13" x14ac:dyDescent="0.35">
      <c r="B26" s="23"/>
      <c r="C26" s="12"/>
      <c r="D26" s="12"/>
      <c r="E26" s="12"/>
      <c r="F26" s="12"/>
      <c r="G26" s="12"/>
      <c r="H26" s="12"/>
      <c r="I26" s="12"/>
      <c r="J26" s="12"/>
      <c r="K26" s="12"/>
      <c r="L26" s="12"/>
      <c r="M26" s="24"/>
    </row>
    <row r="27" spans="2:13" x14ac:dyDescent="0.35">
      <c r="B27" s="23"/>
      <c r="C27" s="12"/>
      <c r="D27" s="12"/>
      <c r="E27" s="12"/>
      <c r="F27" s="12"/>
      <c r="G27" s="12"/>
      <c r="H27" s="12"/>
      <c r="I27" s="12"/>
      <c r="J27" s="12"/>
      <c r="K27" s="12"/>
      <c r="L27" s="12"/>
      <c r="M27" s="24"/>
    </row>
    <row r="28" spans="2:13" x14ac:dyDescent="0.35">
      <c r="B28" s="23"/>
      <c r="C28" s="12"/>
      <c r="D28" s="12"/>
      <c r="E28" s="12"/>
      <c r="F28" s="12"/>
      <c r="G28" s="12"/>
      <c r="H28" s="12"/>
      <c r="I28" s="12"/>
      <c r="J28" s="12"/>
      <c r="K28" s="12"/>
      <c r="L28" s="12"/>
      <c r="M28" s="24"/>
    </row>
    <row r="29" spans="2:13" x14ac:dyDescent="0.35">
      <c r="B29" s="23"/>
      <c r="C29" s="12"/>
      <c r="D29" s="12"/>
      <c r="E29" s="12"/>
      <c r="F29" s="12"/>
      <c r="G29" s="12"/>
      <c r="H29" s="12"/>
      <c r="I29" s="12"/>
      <c r="J29" s="12"/>
      <c r="K29" s="12"/>
      <c r="L29" s="12"/>
      <c r="M29" s="24"/>
    </row>
    <row r="30" spans="2:13" x14ac:dyDescent="0.35">
      <c r="B30" s="23"/>
      <c r="C30" s="12"/>
      <c r="D30" s="12"/>
      <c r="E30" s="12"/>
      <c r="F30" s="12"/>
      <c r="G30" s="12"/>
      <c r="H30" s="12"/>
      <c r="I30" s="12"/>
      <c r="J30" s="12"/>
      <c r="K30" s="12"/>
      <c r="L30" s="12"/>
      <c r="M30" s="24"/>
    </row>
    <row r="31" spans="2:13" x14ac:dyDescent="0.35">
      <c r="B31" s="23"/>
      <c r="C31" s="12"/>
      <c r="D31" s="12"/>
      <c r="E31" s="12"/>
      <c r="F31" s="12"/>
      <c r="G31" s="12"/>
      <c r="H31" s="12"/>
      <c r="I31" s="12"/>
      <c r="J31" s="12"/>
      <c r="K31" s="12"/>
      <c r="L31" s="12"/>
      <c r="M31" s="24"/>
    </row>
    <row r="32" spans="2:13" x14ac:dyDescent="0.35">
      <c r="B32" s="23"/>
      <c r="C32" s="12"/>
      <c r="D32" s="12"/>
      <c r="E32" s="12"/>
      <c r="F32" s="12"/>
      <c r="G32" s="12"/>
      <c r="H32" s="12"/>
      <c r="I32" s="12"/>
      <c r="J32" s="12"/>
      <c r="K32" s="12"/>
      <c r="L32" s="12"/>
      <c r="M32" s="24"/>
    </row>
    <row r="33" spans="2:13" x14ac:dyDescent="0.35">
      <c r="B33" s="23"/>
      <c r="C33" s="12"/>
      <c r="D33" s="12"/>
      <c r="E33" s="12"/>
      <c r="F33" s="12"/>
      <c r="G33" s="12"/>
      <c r="H33" s="12"/>
      <c r="I33" s="12"/>
      <c r="J33" s="12"/>
      <c r="K33" s="12"/>
      <c r="L33" s="12"/>
      <c r="M33" s="24"/>
    </row>
    <row r="34" spans="2:13" x14ac:dyDescent="0.35">
      <c r="B34" s="23"/>
      <c r="C34" s="12"/>
      <c r="D34" s="12"/>
      <c r="E34" s="12"/>
      <c r="F34" s="12"/>
      <c r="G34" s="12"/>
      <c r="H34" s="12"/>
      <c r="I34" s="12"/>
      <c r="J34" s="12"/>
      <c r="K34" s="12"/>
      <c r="L34" s="12"/>
      <c r="M34" s="24"/>
    </row>
    <row r="35" spans="2:13" x14ac:dyDescent="0.35">
      <c r="B35" s="23"/>
      <c r="C35" s="12"/>
      <c r="D35" s="12"/>
      <c r="E35" s="12"/>
      <c r="F35" s="12"/>
      <c r="G35" s="12"/>
      <c r="H35" s="12"/>
      <c r="I35" s="12"/>
      <c r="J35" s="12"/>
      <c r="K35" s="12"/>
      <c r="L35" s="12"/>
      <c r="M35" s="24"/>
    </row>
    <row r="36" spans="2:13" ht="15" thickBot="1" x14ac:dyDescent="0.4">
      <c r="B36" s="25"/>
      <c r="C36" s="5"/>
      <c r="D36" s="5"/>
      <c r="E36" s="5"/>
      <c r="F36" s="5"/>
      <c r="G36" s="5"/>
      <c r="H36" s="5"/>
      <c r="I36" s="5"/>
      <c r="J36" s="5"/>
      <c r="K36" s="5"/>
      <c r="L36" s="5"/>
      <c r="M36" s="26"/>
    </row>
    <row r="37" spans="2:13" ht="15" thickTop="1" x14ac:dyDescent="0.35"/>
  </sheetData>
  <mergeCells count="3">
    <mergeCell ref="A4:N4"/>
    <mergeCell ref="F1:K1"/>
    <mergeCell ref="B1:E1"/>
  </mergeCells>
  <pageMargins left="0.25" right="0.25" top="0.5" bottom="0.25" header="0.3" footer="0.3"/>
  <pageSetup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9"/>
  <dimension ref="A1:U43"/>
  <sheetViews>
    <sheetView showGridLines="0" view="pageBreakPreview" topLeftCell="A15" zoomScaleNormal="28" zoomScaleSheetLayoutView="100" workbookViewId="0"/>
  </sheetViews>
  <sheetFormatPr defaultRowHeight="14.5" x14ac:dyDescent="0.35"/>
  <cols>
    <col min="1" max="1" width="19.54296875" customWidth="1"/>
    <col min="3" max="3" width="1.54296875" customWidth="1"/>
    <col min="5" max="5" width="1.6328125" customWidth="1"/>
    <col min="7" max="7" width="1.54296875" customWidth="1"/>
    <col min="9" max="9" width="1.6328125" customWidth="1"/>
    <col min="11" max="11" width="1.54296875" customWidth="1"/>
    <col min="13" max="13" width="2" customWidth="1"/>
    <col min="15" max="15" width="1.90625" customWidth="1"/>
    <col min="17" max="17" width="1.90625" customWidth="1"/>
    <col min="19" max="19" width="1.453125" customWidth="1"/>
  </cols>
  <sheetData>
    <row r="1" spans="1:20" s="2" customFormat="1" x14ac:dyDescent="0.35">
      <c r="A1" s="771" t="s">
        <v>992</v>
      </c>
      <c r="B1" s="772"/>
      <c r="C1" s="772"/>
      <c r="D1" s="772"/>
      <c r="E1" s="772"/>
      <c r="F1" s="772"/>
      <c r="G1" s="2" t="s">
        <v>1080</v>
      </c>
    </row>
    <row r="2" spans="1:20" s="2" customFormat="1" x14ac:dyDescent="0.35">
      <c r="A2" s="766"/>
      <c r="B2" s="761"/>
      <c r="C2" s="761"/>
      <c r="D2" s="761"/>
      <c r="E2" s="761"/>
      <c r="F2" s="761"/>
    </row>
    <row r="3" spans="1:20" x14ac:dyDescent="0.35">
      <c r="A3" s="485" t="s">
        <v>770</v>
      </c>
      <c r="B3" s="485"/>
      <c r="C3" s="485"/>
      <c r="D3" s="485"/>
      <c r="E3" s="485"/>
      <c r="F3" s="485"/>
      <c r="G3" s="485"/>
      <c r="H3" s="485"/>
      <c r="I3" s="485"/>
      <c r="J3" s="485"/>
      <c r="K3" s="485"/>
      <c r="L3" s="485"/>
      <c r="M3" s="485"/>
      <c r="N3" s="485"/>
      <c r="O3" s="485"/>
      <c r="P3" s="485"/>
      <c r="Q3" s="485"/>
      <c r="R3" s="485"/>
      <c r="S3" s="485"/>
      <c r="T3" s="485"/>
    </row>
    <row r="4" spans="1:20" x14ac:dyDescent="0.35">
      <c r="A4" s="132"/>
      <c r="B4" s="103"/>
      <c r="C4" s="103"/>
      <c r="D4" s="921" t="s">
        <v>771</v>
      </c>
      <c r="E4" s="921"/>
      <c r="F4" s="921"/>
      <c r="G4" s="921"/>
      <c r="H4" s="921"/>
      <c r="I4" s="921"/>
      <c r="J4" s="921"/>
      <c r="K4" s="103"/>
      <c r="L4" s="921" t="s">
        <v>772</v>
      </c>
      <c r="M4" s="921"/>
      <c r="N4" s="921"/>
      <c r="O4" s="921"/>
      <c r="P4" s="921"/>
      <c r="Q4" s="921"/>
      <c r="R4" s="921"/>
      <c r="S4" s="231"/>
      <c r="T4" s="231"/>
    </row>
    <row r="5" spans="1:20" x14ac:dyDescent="0.35">
      <c r="A5" s="103"/>
      <c r="B5" s="103"/>
      <c r="C5" s="103"/>
      <c r="D5" s="103" t="s">
        <v>773</v>
      </c>
      <c r="E5" s="103"/>
      <c r="F5" s="103" t="s">
        <v>774</v>
      </c>
      <c r="G5" s="103"/>
      <c r="H5" s="103" t="s">
        <v>773</v>
      </c>
      <c r="I5" s="103"/>
      <c r="J5" s="103" t="s">
        <v>774</v>
      </c>
      <c r="K5" s="103"/>
      <c r="L5" s="103" t="s">
        <v>775</v>
      </c>
      <c r="M5" s="103"/>
      <c r="N5" s="132"/>
      <c r="O5" s="132"/>
      <c r="P5" s="103" t="s">
        <v>776</v>
      </c>
      <c r="Q5" s="103"/>
      <c r="R5" s="103"/>
      <c r="S5" s="103"/>
      <c r="T5" s="132"/>
    </row>
    <row r="6" spans="1:20" x14ac:dyDescent="0.35">
      <c r="A6" s="103" t="s">
        <v>777</v>
      </c>
      <c r="B6" s="107" t="s">
        <v>778</v>
      </c>
      <c r="C6" s="107"/>
      <c r="D6" s="107" t="s">
        <v>779</v>
      </c>
      <c r="E6" s="107"/>
      <c r="F6" s="107" t="s">
        <v>779</v>
      </c>
      <c r="G6" s="107"/>
      <c r="H6" s="107" t="s">
        <v>779</v>
      </c>
      <c r="I6" s="107"/>
      <c r="J6" s="107" t="s">
        <v>779</v>
      </c>
      <c r="K6" s="107"/>
      <c r="L6" s="107"/>
      <c r="M6" s="107"/>
      <c r="N6" s="107"/>
      <c r="O6" s="107"/>
      <c r="P6" s="107"/>
      <c r="Q6" s="107"/>
      <c r="R6" s="107"/>
      <c r="S6" s="107"/>
      <c r="T6" s="107" t="s">
        <v>780</v>
      </c>
    </row>
    <row r="7" spans="1:20" x14ac:dyDescent="0.35">
      <c r="A7" s="103" t="s">
        <v>781</v>
      </c>
      <c r="B7" s="107" t="s">
        <v>568</v>
      </c>
      <c r="C7" s="107"/>
      <c r="D7" s="107">
        <v>410.1</v>
      </c>
      <c r="E7" s="107"/>
      <c r="F7" s="107">
        <v>411.1</v>
      </c>
      <c r="G7" s="107"/>
      <c r="H7" s="107">
        <v>410.2</v>
      </c>
      <c r="I7" s="107"/>
      <c r="J7" s="107">
        <v>411.2</v>
      </c>
      <c r="K7" s="107"/>
      <c r="L7" s="107" t="s">
        <v>782</v>
      </c>
      <c r="M7" s="107"/>
      <c r="N7" s="107" t="s">
        <v>723</v>
      </c>
      <c r="O7" s="107"/>
      <c r="P7" s="107" t="s">
        <v>783</v>
      </c>
      <c r="Q7" s="107"/>
      <c r="R7" s="107" t="s">
        <v>723</v>
      </c>
      <c r="S7" s="107"/>
      <c r="T7" s="107" t="s">
        <v>568</v>
      </c>
    </row>
    <row r="8" spans="1:20" x14ac:dyDescent="0.35">
      <c r="A8" s="103"/>
      <c r="B8" s="107" t="s">
        <v>85</v>
      </c>
      <c r="C8" s="107"/>
      <c r="D8" s="107" t="s">
        <v>181</v>
      </c>
      <c r="E8" s="107"/>
      <c r="F8" s="107" t="s">
        <v>182</v>
      </c>
      <c r="G8" s="107"/>
      <c r="H8" s="107" t="s">
        <v>183</v>
      </c>
      <c r="I8" s="107"/>
      <c r="J8" s="107" t="s">
        <v>184</v>
      </c>
      <c r="K8" s="107"/>
      <c r="L8" s="107" t="s">
        <v>185</v>
      </c>
      <c r="M8" s="107"/>
      <c r="N8" s="107" t="s">
        <v>397</v>
      </c>
      <c r="O8" s="107"/>
      <c r="P8" s="107" t="s">
        <v>430</v>
      </c>
      <c r="Q8" s="107"/>
      <c r="R8" s="107" t="s">
        <v>431</v>
      </c>
      <c r="S8" s="107"/>
      <c r="T8" s="107" t="s">
        <v>432</v>
      </c>
    </row>
    <row r="9" spans="1:20" x14ac:dyDescent="0.35">
      <c r="A9" s="341" t="s">
        <v>784</v>
      </c>
      <c r="B9" s="139"/>
      <c r="C9" s="139"/>
      <c r="D9" s="139"/>
      <c r="E9" s="139"/>
      <c r="F9" s="139"/>
      <c r="G9" s="139"/>
      <c r="H9" s="139"/>
      <c r="I9" s="139"/>
      <c r="J9" s="139"/>
      <c r="K9" s="139"/>
      <c r="L9" s="139"/>
      <c r="M9" s="139"/>
      <c r="N9" s="139"/>
      <c r="O9" s="139"/>
      <c r="P9" s="139"/>
      <c r="Q9" s="139"/>
      <c r="R9" s="139"/>
      <c r="S9" s="342"/>
      <c r="T9" s="139"/>
    </row>
    <row r="10" spans="1:20" ht="15" thickBot="1" x14ac:dyDescent="0.4">
      <c r="A10" s="342" t="s">
        <v>785</v>
      </c>
      <c r="B10" s="343"/>
      <c r="C10" s="344"/>
      <c r="D10" s="343"/>
      <c r="E10" s="344"/>
      <c r="F10" s="343"/>
      <c r="G10" s="344"/>
      <c r="H10" s="343"/>
      <c r="I10" s="344"/>
      <c r="J10" s="343"/>
      <c r="K10" s="344"/>
      <c r="L10" s="343"/>
      <c r="M10" s="344"/>
      <c r="N10" s="343"/>
      <c r="O10" s="344"/>
      <c r="P10" s="343"/>
      <c r="Q10" s="344"/>
      <c r="R10" s="343"/>
      <c r="S10" s="344"/>
      <c r="T10" s="343"/>
    </row>
    <row r="11" spans="1:20" s="2" customFormat="1" ht="15" thickBot="1" x14ac:dyDescent="0.4">
      <c r="A11" s="342" t="s">
        <v>786</v>
      </c>
      <c r="B11" s="343"/>
      <c r="C11" s="344"/>
      <c r="D11" s="343"/>
      <c r="E11" s="344"/>
      <c r="F11" s="343"/>
      <c r="G11" s="344"/>
      <c r="H11" s="343"/>
      <c r="I11" s="344"/>
      <c r="J11" s="343"/>
      <c r="K11" s="344"/>
      <c r="L11" s="343"/>
      <c r="M11" s="344"/>
      <c r="N11" s="343"/>
      <c r="O11" s="344"/>
      <c r="P11" s="343"/>
      <c r="Q11" s="344"/>
      <c r="R11" s="343"/>
      <c r="S11" s="344"/>
      <c r="T11" s="343"/>
    </row>
    <row r="12" spans="1:20" s="2" customFormat="1" ht="15" thickBot="1" x14ac:dyDescent="0.4">
      <c r="A12" s="342" t="s">
        <v>787</v>
      </c>
      <c r="B12" s="343"/>
      <c r="C12" s="344"/>
      <c r="D12" s="343"/>
      <c r="E12" s="344"/>
      <c r="F12" s="343"/>
      <c r="G12" s="344"/>
      <c r="H12" s="343"/>
      <c r="I12" s="344"/>
      <c r="J12" s="343"/>
      <c r="K12" s="344"/>
      <c r="L12" s="343"/>
      <c r="M12" s="344"/>
      <c r="N12" s="343"/>
      <c r="O12" s="344"/>
      <c r="P12" s="343"/>
      <c r="Q12" s="344"/>
      <c r="R12" s="343"/>
      <c r="S12" s="344"/>
      <c r="T12" s="343"/>
    </row>
    <row r="13" spans="1:20" s="2" customFormat="1" ht="15" thickBot="1" x14ac:dyDescent="0.4">
      <c r="A13" s="342" t="s">
        <v>788</v>
      </c>
      <c r="B13" s="343"/>
      <c r="C13" s="344"/>
      <c r="D13" s="343"/>
      <c r="E13" s="344"/>
      <c r="F13" s="343"/>
      <c r="G13" s="344"/>
      <c r="H13" s="343"/>
      <c r="I13" s="344"/>
      <c r="J13" s="343"/>
      <c r="K13" s="344"/>
      <c r="L13" s="343"/>
      <c r="M13" s="344"/>
      <c r="N13" s="343"/>
      <c r="O13" s="344"/>
      <c r="P13" s="343"/>
      <c r="Q13" s="344"/>
      <c r="R13" s="343"/>
      <c r="S13" s="344"/>
      <c r="T13" s="343"/>
    </row>
    <row r="14" spans="1:20" s="2" customFormat="1" ht="15" thickBot="1" x14ac:dyDescent="0.4">
      <c r="A14" s="342" t="s">
        <v>789</v>
      </c>
      <c r="B14" s="343"/>
      <c r="C14" s="344"/>
      <c r="D14" s="343"/>
      <c r="E14" s="344"/>
      <c r="F14" s="343"/>
      <c r="G14" s="344"/>
      <c r="H14" s="343"/>
      <c r="I14" s="344"/>
      <c r="J14" s="343"/>
      <c r="K14" s="344"/>
      <c r="L14" s="343"/>
      <c r="M14" s="344"/>
      <c r="N14" s="343"/>
      <c r="O14" s="344"/>
      <c r="P14" s="343"/>
      <c r="Q14" s="344"/>
      <c r="R14" s="343"/>
      <c r="S14" s="344"/>
      <c r="T14" s="343"/>
    </row>
    <row r="15" spans="1:20" s="2" customFormat="1" ht="15" thickBot="1" x14ac:dyDescent="0.4">
      <c r="A15" s="342" t="s">
        <v>790</v>
      </c>
      <c r="B15" s="343"/>
      <c r="C15" s="344"/>
      <c r="D15" s="343"/>
      <c r="E15" s="344"/>
      <c r="F15" s="343"/>
      <c r="G15" s="344"/>
      <c r="H15" s="343"/>
      <c r="I15" s="344"/>
      <c r="J15" s="343"/>
      <c r="K15" s="344"/>
      <c r="L15" s="343"/>
      <c r="M15" s="344"/>
      <c r="N15" s="343"/>
      <c r="O15" s="344"/>
      <c r="P15" s="343"/>
      <c r="Q15" s="344"/>
      <c r="R15" s="343"/>
      <c r="S15" s="344"/>
      <c r="T15" s="343"/>
    </row>
    <row r="16" spans="1:20" s="348" customFormat="1" ht="4.5" x14ac:dyDescent="0.15">
      <c r="A16" s="347"/>
      <c r="B16" s="347"/>
      <c r="C16" s="347"/>
      <c r="D16" s="347"/>
      <c r="E16" s="347"/>
      <c r="F16" s="347"/>
      <c r="G16" s="347"/>
      <c r="H16" s="347"/>
      <c r="I16" s="347"/>
      <c r="J16" s="347"/>
      <c r="K16" s="347"/>
      <c r="L16" s="347"/>
      <c r="M16" s="347"/>
      <c r="N16" s="347"/>
      <c r="O16" s="347"/>
      <c r="P16" s="347"/>
      <c r="Q16" s="347"/>
      <c r="R16" s="347"/>
      <c r="S16" s="347"/>
      <c r="T16" s="347"/>
    </row>
    <row r="17" spans="1:21" ht="14.15" customHeight="1" thickBot="1" x14ac:dyDescent="0.4">
      <c r="A17" s="352" t="s">
        <v>791</v>
      </c>
      <c r="B17" s="343"/>
      <c r="C17" s="344"/>
      <c r="D17" s="343"/>
      <c r="E17" s="344"/>
      <c r="F17" s="343"/>
      <c r="G17" s="344"/>
      <c r="H17" s="343"/>
      <c r="I17" s="344"/>
      <c r="J17" s="343"/>
      <c r="K17" s="344"/>
      <c r="L17" s="343"/>
      <c r="M17" s="344"/>
      <c r="N17" s="343"/>
      <c r="O17" s="344"/>
      <c r="P17" s="343"/>
      <c r="Q17" s="344"/>
      <c r="R17" s="343"/>
      <c r="S17" s="344"/>
      <c r="T17" s="343"/>
    </row>
    <row r="18" spans="1:21" ht="15" thickBot="1" x14ac:dyDescent="0.4">
      <c r="A18" s="342" t="s">
        <v>792</v>
      </c>
      <c r="B18" s="343"/>
      <c r="C18" s="344"/>
      <c r="D18" s="343"/>
      <c r="E18" s="344"/>
      <c r="F18" s="343"/>
      <c r="G18" s="344"/>
      <c r="H18" s="343"/>
      <c r="I18" s="344"/>
      <c r="J18" s="343"/>
      <c r="K18" s="344"/>
      <c r="L18" s="343"/>
      <c r="M18" s="344"/>
      <c r="N18" s="343"/>
      <c r="O18" s="344"/>
      <c r="P18" s="343"/>
      <c r="Q18" s="344"/>
      <c r="R18" s="343"/>
      <c r="S18" s="344"/>
      <c r="T18" s="343"/>
    </row>
    <row r="19" spans="1:21" ht="15" thickBot="1" x14ac:dyDescent="0.4">
      <c r="A19" s="342" t="s">
        <v>793</v>
      </c>
      <c r="B19" s="343"/>
      <c r="C19" s="344"/>
      <c r="D19" s="343"/>
      <c r="E19" s="344"/>
      <c r="F19" s="343"/>
      <c r="G19" s="344"/>
      <c r="H19" s="343"/>
      <c r="I19" s="344"/>
      <c r="J19" s="343"/>
      <c r="K19" s="344"/>
      <c r="L19" s="343"/>
      <c r="M19" s="344"/>
      <c r="N19" s="343"/>
      <c r="O19" s="344"/>
      <c r="P19" s="343"/>
      <c r="Q19" s="344"/>
      <c r="R19" s="343"/>
      <c r="S19" s="344"/>
      <c r="T19" s="343"/>
    </row>
    <row r="20" spans="1:21" ht="15" thickBot="1" x14ac:dyDescent="0.4">
      <c r="A20" s="342" t="s">
        <v>794</v>
      </c>
      <c r="B20" s="343"/>
      <c r="C20" s="344"/>
      <c r="D20" s="343"/>
      <c r="E20" s="344"/>
      <c r="F20" s="343"/>
      <c r="G20" s="344"/>
      <c r="H20" s="343"/>
      <c r="I20" s="344"/>
      <c r="J20" s="343"/>
      <c r="K20" s="344"/>
      <c r="L20" s="343"/>
      <c r="M20" s="344"/>
      <c r="N20" s="343"/>
      <c r="O20" s="344"/>
      <c r="P20" s="343"/>
      <c r="Q20" s="344"/>
      <c r="R20" s="343"/>
      <c r="S20" s="344"/>
      <c r="T20" s="343"/>
    </row>
    <row r="21" spans="1:21" ht="5.25" customHeight="1" x14ac:dyDescent="0.35">
      <c r="A21" s="351"/>
      <c r="B21" s="347"/>
      <c r="C21" s="347"/>
      <c r="D21" s="347"/>
      <c r="E21" s="347"/>
      <c r="F21" s="347"/>
      <c r="G21" s="347"/>
      <c r="H21" s="347"/>
      <c r="I21" s="347"/>
      <c r="J21" s="347"/>
      <c r="K21" s="347"/>
      <c r="L21" s="347"/>
      <c r="M21" s="347"/>
      <c r="N21" s="347"/>
      <c r="O21" s="347"/>
      <c r="P21" s="347"/>
      <c r="Q21" s="347"/>
      <c r="R21" s="347"/>
      <c r="S21" s="347"/>
      <c r="T21" s="347"/>
    </row>
    <row r="22" spans="1:21" ht="15" thickBot="1" x14ac:dyDescent="0.4">
      <c r="A22" s="346" t="s">
        <v>795</v>
      </c>
      <c r="B22" s="343"/>
      <c r="C22" s="344"/>
      <c r="D22" s="343"/>
      <c r="E22" s="344"/>
      <c r="F22" s="343"/>
      <c r="G22" s="344"/>
      <c r="H22" s="343"/>
      <c r="I22" s="344"/>
      <c r="J22" s="343"/>
      <c r="K22" s="344"/>
      <c r="L22" s="343"/>
      <c r="M22" s="344"/>
      <c r="N22" s="343"/>
      <c r="O22" s="344"/>
      <c r="P22" s="343"/>
      <c r="Q22" s="344"/>
      <c r="R22" s="343"/>
      <c r="S22" s="344"/>
      <c r="T22" s="343"/>
    </row>
    <row r="23" spans="1:21" ht="15" thickBot="1" x14ac:dyDescent="0.4">
      <c r="A23" s="342" t="s">
        <v>785</v>
      </c>
      <c r="B23" s="343"/>
      <c r="C23" s="344"/>
      <c r="D23" s="343"/>
      <c r="E23" s="344"/>
      <c r="F23" s="343"/>
      <c r="G23" s="344"/>
      <c r="H23" s="343"/>
      <c r="I23" s="344"/>
      <c r="J23" s="343"/>
      <c r="K23" s="344"/>
      <c r="L23" s="343"/>
      <c r="M23" s="344"/>
      <c r="N23" s="343"/>
      <c r="O23" s="344"/>
      <c r="P23" s="343"/>
      <c r="Q23" s="344"/>
      <c r="R23" s="343"/>
      <c r="S23" s="344"/>
      <c r="T23" s="343"/>
    </row>
    <row r="24" spans="1:21" ht="15" thickBot="1" x14ac:dyDescent="0.4">
      <c r="A24" s="342" t="s">
        <v>796</v>
      </c>
      <c r="B24" s="343"/>
      <c r="C24" s="344"/>
      <c r="D24" s="343"/>
      <c r="E24" s="344"/>
      <c r="F24" s="343"/>
      <c r="G24" s="344"/>
      <c r="H24" s="343"/>
      <c r="I24" s="344"/>
      <c r="J24" s="343"/>
      <c r="K24" s="344"/>
      <c r="L24" s="343"/>
      <c r="M24" s="344"/>
      <c r="N24" s="343"/>
      <c r="O24" s="344"/>
      <c r="P24" s="343"/>
      <c r="Q24" s="344"/>
      <c r="R24" s="343"/>
      <c r="S24" s="344"/>
      <c r="T24" s="343"/>
    </row>
    <row r="25" spans="1:21" s="2" customFormat="1" ht="15" thickBot="1" x14ac:dyDescent="0.4">
      <c r="A25" s="342" t="s">
        <v>800</v>
      </c>
      <c r="B25" s="343"/>
      <c r="C25" s="344"/>
      <c r="D25" s="343"/>
      <c r="E25" s="344"/>
      <c r="F25" s="343"/>
      <c r="G25" s="344"/>
      <c r="H25" s="343"/>
      <c r="I25" s="344"/>
      <c r="J25" s="343"/>
      <c r="K25" s="344"/>
      <c r="L25" s="343"/>
      <c r="M25" s="344"/>
      <c r="N25" s="343"/>
      <c r="O25" s="344"/>
      <c r="P25" s="343"/>
      <c r="Q25" s="344"/>
      <c r="R25" s="343"/>
      <c r="S25" s="344"/>
      <c r="T25" s="343"/>
    </row>
    <row r="26" spans="1:21" s="348" customFormat="1" ht="4.5" x14ac:dyDescent="0.15">
      <c r="A26" s="347"/>
      <c r="B26" s="347"/>
      <c r="C26" s="347"/>
      <c r="D26" s="347"/>
      <c r="E26" s="347"/>
      <c r="F26" s="347"/>
      <c r="G26" s="347"/>
      <c r="H26" s="347"/>
      <c r="I26" s="347"/>
      <c r="J26" s="347"/>
      <c r="K26" s="347"/>
      <c r="L26" s="347"/>
      <c r="M26" s="347"/>
      <c r="N26" s="347"/>
      <c r="O26" s="347"/>
      <c r="P26" s="347"/>
      <c r="Q26" s="347"/>
      <c r="R26" s="347"/>
      <c r="S26" s="347"/>
      <c r="T26" s="347"/>
    </row>
    <row r="27" spans="1:21" ht="14.15" customHeight="1" thickBot="1" x14ac:dyDescent="0.4">
      <c r="A27" s="353" t="s">
        <v>791</v>
      </c>
      <c r="B27" s="343"/>
      <c r="C27" s="342"/>
      <c r="D27" s="343"/>
      <c r="E27" s="344"/>
      <c r="F27" s="343"/>
      <c r="G27" s="344"/>
      <c r="H27" s="343"/>
      <c r="I27" s="344"/>
      <c r="J27" s="343"/>
      <c r="K27" s="344"/>
      <c r="L27" s="343"/>
      <c r="M27" s="344"/>
      <c r="N27" s="343"/>
      <c r="O27" s="344"/>
      <c r="P27" s="343"/>
      <c r="Q27" s="344"/>
      <c r="R27" s="343"/>
      <c r="S27" s="344"/>
      <c r="T27" s="343"/>
      <c r="U27" s="344"/>
    </row>
    <row r="28" spans="1:21" ht="15" thickBot="1" x14ac:dyDescent="0.4">
      <c r="A28" s="342" t="s">
        <v>792</v>
      </c>
      <c r="B28" s="343"/>
      <c r="C28" s="344"/>
      <c r="D28" s="343"/>
      <c r="E28" s="344"/>
      <c r="F28" s="343"/>
      <c r="G28" s="344"/>
      <c r="H28" s="343"/>
      <c r="I28" s="344"/>
      <c r="J28" s="343"/>
      <c r="K28" s="344"/>
      <c r="L28" s="343"/>
      <c r="M28" s="344"/>
      <c r="N28" s="343"/>
      <c r="O28" s="344"/>
      <c r="P28" s="343"/>
      <c r="Q28" s="344"/>
      <c r="R28" s="343"/>
      <c r="S28" s="344"/>
      <c r="T28" s="343"/>
    </row>
    <row r="29" spans="1:21" ht="15" thickBot="1" x14ac:dyDescent="0.4">
      <c r="A29" s="342" t="s">
        <v>793</v>
      </c>
      <c r="B29" s="343"/>
      <c r="C29" s="344"/>
      <c r="D29" s="343"/>
      <c r="E29" s="344"/>
      <c r="F29" s="343"/>
      <c r="G29" s="344"/>
      <c r="H29" s="343"/>
      <c r="I29" s="344"/>
      <c r="J29" s="343"/>
      <c r="K29" s="344"/>
      <c r="L29" s="343"/>
      <c r="M29" s="344"/>
      <c r="N29" s="343"/>
      <c r="O29" s="344"/>
      <c r="P29" s="343"/>
      <c r="Q29" s="344"/>
      <c r="R29" s="343"/>
      <c r="S29" s="344"/>
      <c r="T29" s="343"/>
    </row>
    <row r="30" spans="1:21" ht="15" thickBot="1" x14ac:dyDescent="0.4">
      <c r="A30" s="342" t="s">
        <v>794</v>
      </c>
      <c r="B30" s="343"/>
      <c r="C30" s="344"/>
      <c r="D30" s="343"/>
      <c r="E30" s="344"/>
      <c r="F30" s="343"/>
      <c r="G30" s="344"/>
      <c r="H30" s="343"/>
      <c r="I30" s="344"/>
      <c r="J30" s="343"/>
      <c r="K30" s="344"/>
      <c r="L30" s="343"/>
      <c r="M30" s="344"/>
      <c r="N30" s="343"/>
      <c r="O30" s="344"/>
      <c r="P30" s="343"/>
      <c r="Q30" s="344"/>
      <c r="R30" s="343"/>
      <c r="S30" s="344"/>
      <c r="T30" s="343"/>
    </row>
    <row r="31" spans="1:21" s="3" customFormat="1" ht="4.5" x14ac:dyDescent="0.15">
      <c r="A31" s="347"/>
      <c r="B31" s="347"/>
      <c r="C31" s="347"/>
      <c r="D31" s="347"/>
      <c r="E31" s="347"/>
      <c r="F31" s="347"/>
      <c r="G31" s="347"/>
      <c r="H31" s="347"/>
      <c r="I31" s="347"/>
      <c r="J31" s="347"/>
      <c r="K31" s="347"/>
      <c r="L31" s="347"/>
      <c r="M31" s="347"/>
      <c r="N31" s="347"/>
      <c r="O31" s="347"/>
      <c r="P31" s="347"/>
      <c r="Q31" s="347"/>
      <c r="R31" s="347"/>
      <c r="S31" s="347"/>
      <c r="T31" s="347"/>
    </row>
    <row r="32" spans="1:21" ht="15" thickBot="1" x14ac:dyDescent="0.4">
      <c r="A32" s="346" t="s">
        <v>797</v>
      </c>
      <c r="B32" s="343"/>
      <c r="C32" s="344"/>
      <c r="D32" s="343"/>
      <c r="E32" s="344"/>
      <c r="F32" s="343"/>
      <c r="G32" s="344"/>
      <c r="H32" s="343"/>
      <c r="I32" s="344"/>
      <c r="J32" s="343"/>
      <c r="K32" s="344"/>
      <c r="L32" s="343"/>
      <c r="M32" s="344"/>
      <c r="N32" s="343"/>
      <c r="O32" s="344"/>
      <c r="P32" s="343"/>
      <c r="Q32" s="344"/>
      <c r="R32" s="343"/>
      <c r="S32" s="344"/>
      <c r="T32" s="343"/>
    </row>
    <row r="33" spans="1:20" ht="15" thickBot="1" x14ac:dyDescent="0.4">
      <c r="A33" s="342" t="s">
        <v>785</v>
      </c>
      <c r="B33" s="343"/>
      <c r="C33" s="344"/>
      <c r="D33" s="343"/>
      <c r="E33" s="344"/>
      <c r="F33" s="343"/>
      <c r="G33" s="344"/>
      <c r="H33" s="343"/>
      <c r="I33" s="344"/>
      <c r="J33" s="343"/>
      <c r="K33" s="344"/>
      <c r="L33" s="343"/>
      <c r="M33" s="344"/>
      <c r="N33" s="343"/>
      <c r="O33" s="344"/>
      <c r="P33" s="343"/>
      <c r="Q33" s="344"/>
      <c r="R33" s="343"/>
      <c r="S33" s="344"/>
      <c r="T33" s="343"/>
    </row>
    <row r="34" spans="1:20" ht="15" thickBot="1" x14ac:dyDescent="0.4">
      <c r="A34" s="342" t="s">
        <v>788</v>
      </c>
      <c r="B34" s="343"/>
      <c r="C34" s="344"/>
      <c r="D34" s="343"/>
      <c r="E34" s="344"/>
      <c r="F34" s="343"/>
      <c r="G34" s="344"/>
      <c r="H34" s="343"/>
      <c r="I34" s="344"/>
      <c r="J34" s="343"/>
      <c r="K34" s="344"/>
      <c r="L34" s="343"/>
      <c r="M34" s="344"/>
      <c r="N34" s="343"/>
      <c r="O34" s="344"/>
      <c r="P34" s="343"/>
      <c r="Q34" s="344"/>
      <c r="R34" s="343"/>
      <c r="S34" s="344"/>
      <c r="T34" s="343"/>
    </row>
    <row r="35" spans="1:20" ht="15" thickBot="1" x14ac:dyDescent="0.4">
      <c r="A35" s="342" t="s">
        <v>799</v>
      </c>
      <c r="B35" s="343"/>
      <c r="C35" s="344"/>
      <c r="D35" s="343"/>
      <c r="E35" s="344"/>
      <c r="F35" s="343"/>
      <c r="G35" s="344"/>
      <c r="H35" s="343"/>
      <c r="I35" s="344"/>
      <c r="J35" s="343"/>
      <c r="K35" s="344"/>
      <c r="L35" s="343"/>
      <c r="M35" s="344"/>
      <c r="N35" s="343"/>
      <c r="O35" s="344"/>
      <c r="P35" s="343"/>
      <c r="Q35" s="344"/>
      <c r="R35" s="343"/>
      <c r="S35" s="344"/>
      <c r="T35" s="343"/>
    </row>
    <row r="36" spans="1:20" ht="15" thickBot="1" x14ac:dyDescent="0.4">
      <c r="A36" s="342" t="s">
        <v>789</v>
      </c>
      <c r="B36" s="343"/>
      <c r="C36" s="344"/>
      <c r="D36" s="343"/>
      <c r="E36" s="344"/>
      <c r="F36" s="343"/>
      <c r="G36" s="344"/>
      <c r="H36" s="343"/>
      <c r="I36" s="344"/>
      <c r="J36" s="343"/>
      <c r="K36" s="344"/>
      <c r="L36" s="343"/>
      <c r="M36" s="344"/>
      <c r="N36" s="343"/>
      <c r="O36" s="344"/>
      <c r="P36" s="343"/>
      <c r="Q36" s="344"/>
      <c r="R36" s="343"/>
      <c r="S36" s="344"/>
      <c r="T36" s="343"/>
    </row>
    <row r="37" spans="1:20" s="6" customFormat="1" ht="13.5" thickBot="1" x14ac:dyDescent="0.35">
      <c r="A37" s="339" t="s">
        <v>798</v>
      </c>
      <c r="B37" s="343"/>
      <c r="C37" s="344"/>
      <c r="D37" s="343"/>
      <c r="E37" s="344"/>
      <c r="F37" s="343"/>
      <c r="G37" s="344"/>
      <c r="H37" s="343"/>
      <c r="I37" s="344"/>
      <c r="J37" s="343"/>
      <c r="K37" s="344"/>
      <c r="L37" s="343"/>
      <c r="M37" s="344"/>
      <c r="N37" s="343"/>
      <c r="O37" s="344"/>
      <c r="P37" s="343"/>
      <c r="Q37" s="344"/>
      <c r="R37" s="343"/>
      <c r="S37" s="344"/>
      <c r="T37" s="343"/>
    </row>
    <row r="38" spans="1:20" s="348" customFormat="1" ht="4.5" x14ac:dyDescent="0.15">
      <c r="A38" s="347"/>
      <c r="B38" s="349"/>
      <c r="C38" s="350"/>
      <c r="D38" s="349"/>
      <c r="E38" s="350"/>
      <c r="F38" s="349"/>
      <c r="G38" s="350"/>
      <c r="H38" s="349"/>
      <c r="I38" s="350"/>
      <c r="J38" s="349"/>
      <c r="K38" s="350"/>
      <c r="L38" s="349"/>
      <c r="M38" s="350"/>
      <c r="N38" s="349"/>
      <c r="O38" s="350"/>
      <c r="P38" s="349"/>
      <c r="Q38" s="350"/>
      <c r="R38" s="349"/>
      <c r="S38" s="350"/>
      <c r="T38" s="349"/>
    </row>
    <row r="39" spans="1:20" ht="14.15" customHeight="1" thickBot="1" x14ac:dyDescent="0.4">
      <c r="A39" s="353" t="s">
        <v>791</v>
      </c>
      <c r="B39" s="343"/>
      <c r="C39" s="344"/>
      <c r="D39" s="343"/>
      <c r="E39" s="344"/>
      <c r="F39" s="343"/>
      <c r="G39" s="344"/>
      <c r="H39" s="343"/>
      <c r="I39" s="344"/>
      <c r="J39" s="343"/>
      <c r="K39" s="344"/>
      <c r="L39" s="343"/>
      <c r="M39" s="344"/>
      <c r="N39" s="343"/>
      <c r="O39" s="344"/>
      <c r="P39" s="343"/>
      <c r="Q39" s="344"/>
      <c r="R39" s="343"/>
      <c r="S39" s="344"/>
      <c r="T39" s="343"/>
    </row>
    <row r="40" spans="1:20" ht="15" thickBot="1" x14ac:dyDescent="0.4">
      <c r="A40" s="342" t="s">
        <v>792</v>
      </c>
      <c r="B40" s="343"/>
      <c r="C40" s="344"/>
      <c r="D40" s="343"/>
      <c r="E40" s="344"/>
      <c r="F40" s="343"/>
      <c r="G40" s="344"/>
      <c r="H40" s="343"/>
      <c r="I40" s="344"/>
      <c r="J40" s="343"/>
      <c r="K40" s="344"/>
      <c r="L40" s="343"/>
      <c r="M40" s="344"/>
      <c r="N40" s="343"/>
      <c r="O40" s="344"/>
      <c r="P40" s="343"/>
      <c r="Q40" s="344"/>
      <c r="R40" s="343"/>
      <c r="S40" s="344"/>
      <c r="T40" s="343"/>
    </row>
    <row r="41" spans="1:20" ht="15" thickBot="1" x14ac:dyDescent="0.4">
      <c r="A41" s="342" t="s">
        <v>793</v>
      </c>
      <c r="B41" s="343"/>
      <c r="C41" s="344"/>
      <c r="D41" s="343"/>
      <c r="E41" s="344"/>
      <c r="F41" s="343"/>
      <c r="G41" s="344"/>
      <c r="H41" s="343"/>
      <c r="I41" s="344"/>
      <c r="J41" s="343"/>
      <c r="K41" s="344"/>
      <c r="L41" s="343"/>
      <c r="M41" s="344"/>
      <c r="N41" s="343"/>
      <c r="O41" s="344"/>
      <c r="P41" s="343"/>
      <c r="Q41" s="344"/>
      <c r="R41" s="343"/>
      <c r="S41" s="344"/>
      <c r="T41" s="343"/>
    </row>
    <row r="42" spans="1:20" ht="15" thickBot="1" x14ac:dyDescent="0.4">
      <c r="A42" s="342" t="s">
        <v>794</v>
      </c>
      <c r="B42" s="343"/>
      <c r="C42" s="344"/>
      <c r="D42" s="343"/>
      <c r="E42" s="344"/>
      <c r="F42" s="343"/>
      <c r="G42" s="344"/>
      <c r="H42" s="343"/>
      <c r="I42" s="344"/>
      <c r="J42" s="343"/>
      <c r="K42" s="344"/>
      <c r="L42" s="343"/>
      <c r="M42" s="344"/>
      <c r="N42" s="343"/>
      <c r="O42" s="344"/>
      <c r="P42" s="343"/>
      <c r="Q42" s="344"/>
      <c r="R42" s="343"/>
      <c r="S42" s="344"/>
      <c r="T42" s="343"/>
    </row>
    <row r="43" spans="1:20" x14ac:dyDescent="0.35">
      <c r="A43" s="103"/>
      <c r="B43" s="103"/>
      <c r="C43" s="345"/>
      <c r="D43" s="103"/>
      <c r="E43" s="345"/>
      <c r="F43" s="103"/>
      <c r="G43" s="345"/>
      <c r="H43" s="103"/>
      <c r="I43" s="345"/>
      <c r="J43" s="103"/>
      <c r="K43" s="345"/>
      <c r="L43" s="103"/>
      <c r="M43" s="345"/>
      <c r="N43" s="103"/>
      <c r="O43" s="345"/>
      <c r="P43" s="103"/>
      <c r="Q43" s="345"/>
      <c r="R43" s="103"/>
      <c r="S43" s="345"/>
      <c r="T43" s="103"/>
    </row>
  </sheetData>
  <mergeCells count="2">
    <mergeCell ref="D4:J4"/>
    <mergeCell ref="L4:R4"/>
  </mergeCells>
  <pageMargins left="0" right="0" top="0" bottom="0" header="0.3" footer="0.3"/>
  <pageSetup orientation="landscape"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0"/>
  <dimension ref="A1:U39"/>
  <sheetViews>
    <sheetView showGridLines="0" zoomScaleNormal="100" workbookViewId="0">
      <selection activeCell="H1" sqref="H1"/>
    </sheetView>
  </sheetViews>
  <sheetFormatPr defaultRowHeight="14.5" x14ac:dyDescent="0.35"/>
  <cols>
    <col min="2" max="2" width="3.36328125" customWidth="1"/>
    <col min="4" max="4" width="8.54296875" customWidth="1"/>
    <col min="5" max="5" width="3" customWidth="1"/>
    <col min="6" max="6" width="9.08984375" customWidth="1"/>
    <col min="7" max="7" width="1.36328125" customWidth="1"/>
    <col min="9" max="9" width="3.36328125" customWidth="1"/>
    <col min="11" max="11" width="3.36328125" customWidth="1"/>
    <col min="13" max="13" width="3.90625" customWidth="1"/>
    <col min="15" max="15" width="2.08984375" customWidth="1"/>
    <col min="17" max="17" width="3.54296875" customWidth="1"/>
    <col min="19" max="19" width="3.453125" customWidth="1"/>
  </cols>
  <sheetData>
    <row r="1" spans="1:21" s="2" customFormat="1" x14ac:dyDescent="0.35">
      <c r="A1" s="2" t="s">
        <v>992</v>
      </c>
      <c r="B1" s="801"/>
      <c r="C1" s="801"/>
      <c r="D1" s="801"/>
      <c r="E1" s="801"/>
      <c r="F1" s="801"/>
      <c r="H1" s="2" t="s">
        <v>1011</v>
      </c>
      <c r="S1" s="2" t="s">
        <v>1001</v>
      </c>
    </row>
    <row r="2" spans="1:21" s="417" customFormat="1" ht="8" x14ac:dyDescent="0.2">
      <c r="A2" s="486"/>
      <c r="B2" s="486"/>
      <c r="C2" s="487"/>
      <c r="D2" s="487"/>
      <c r="E2" s="487"/>
      <c r="F2" s="487"/>
      <c r="G2" s="487"/>
      <c r="H2" s="487"/>
      <c r="I2" s="487"/>
      <c r="J2" s="487"/>
      <c r="K2" s="487"/>
      <c r="L2" s="487"/>
      <c r="M2" s="487"/>
      <c r="N2" s="487"/>
      <c r="O2" s="488"/>
      <c r="P2" s="488"/>
      <c r="Q2" s="488"/>
      <c r="R2" s="488"/>
      <c r="S2" s="488"/>
      <c r="T2" s="488"/>
      <c r="U2" s="488"/>
    </row>
    <row r="3" spans="1:21" x14ac:dyDescent="0.35">
      <c r="A3" s="291"/>
      <c r="B3" s="291"/>
      <c r="N3" s="291"/>
      <c r="O3" s="291"/>
      <c r="P3" s="291"/>
      <c r="Q3" s="291"/>
      <c r="R3" s="291"/>
      <c r="S3" s="291"/>
      <c r="T3" s="291"/>
      <c r="U3" s="78"/>
    </row>
    <row r="4" spans="1:21" s="2" customFormat="1" x14ac:dyDescent="0.35">
      <c r="A4" s="291"/>
      <c r="B4" s="291"/>
      <c r="N4" s="291"/>
      <c r="O4" s="291"/>
      <c r="P4" s="291"/>
      <c r="Q4" s="291"/>
      <c r="R4" s="291"/>
      <c r="S4" s="291"/>
      <c r="T4" s="291"/>
      <c r="U4" s="78"/>
    </row>
    <row r="5" spans="1:21" s="3" customFormat="1" ht="4.5" x14ac:dyDescent="0.15">
      <c r="U5" s="82"/>
    </row>
    <row r="6" spans="1:21" ht="17.5" x14ac:dyDescent="0.35">
      <c r="A6" s="908" t="s">
        <v>801</v>
      </c>
      <c r="B6" s="908"/>
      <c r="C6" s="908"/>
      <c r="D6" s="908"/>
      <c r="E6" s="908"/>
      <c r="F6" s="908"/>
      <c r="G6" s="908"/>
      <c r="H6" s="908"/>
      <c r="I6" s="908"/>
      <c r="J6" s="908"/>
      <c r="K6" s="908"/>
      <c r="L6" s="908"/>
      <c r="M6" s="908"/>
      <c r="N6" s="908"/>
      <c r="O6" s="908"/>
      <c r="P6" s="908"/>
      <c r="Q6" s="908"/>
      <c r="R6" s="908"/>
      <c r="S6" s="908"/>
      <c r="T6" s="908"/>
    </row>
    <row r="7" spans="1:21" s="927" customFormat="1" ht="14.4" customHeight="1" x14ac:dyDescent="0.25">
      <c r="A7" s="927" t="s">
        <v>802</v>
      </c>
    </row>
    <row r="8" spans="1:21" s="417" customFormat="1" ht="8" x14ac:dyDescent="0.2">
      <c r="A8" s="361"/>
      <c r="B8" s="361"/>
      <c r="C8" s="489"/>
      <c r="D8" s="361"/>
      <c r="E8" s="361"/>
      <c r="F8" s="361"/>
      <c r="G8" s="361"/>
      <c r="H8" s="361"/>
      <c r="I8" s="361"/>
      <c r="J8" s="361"/>
      <c r="K8" s="361"/>
      <c r="L8" s="486" t="s">
        <v>803</v>
      </c>
      <c r="M8" s="361"/>
      <c r="N8" s="361"/>
      <c r="O8" s="361"/>
      <c r="P8" s="361"/>
      <c r="Q8" s="361"/>
      <c r="R8" s="361"/>
      <c r="S8" s="361"/>
      <c r="T8" s="361"/>
      <c r="U8" s="361"/>
    </row>
    <row r="9" spans="1:21" x14ac:dyDescent="0.35">
      <c r="A9" s="362" t="s">
        <v>804</v>
      </c>
      <c r="B9" s="291"/>
      <c r="C9" s="362" t="s">
        <v>805</v>
      </c>
      <c r="D9" s="362"/>
      <c r="E9" s="291"/>
      <c r="F9" s="928" t="s">
        <v>806</v>
      </c>
      <c r="G9" s="928"/>
      <c r="H9" s="928"/>
      <c r="I9" s="291"/>
      <c r="J9" s="240" t="s">
        <v>807</v>
      </c>
      <c r="K9" s="291"/>
      <c r="L9" s="240" t="s">
        <v>808</v>
      </c>
      <c r="M9" s="291"/>
      <c r="N9" s="928" t="s">
        <v>809</v>
      </c>
      <c r="O9" s="928"/>
      <c r="P9" s="928"/>
      <c r="Q9" s="291"/>
      <c r="R9" s="291"/>
      <c r="S9" s="291"/>
      <c r="T9" s="291"/>
      <c r="U9" s="78"/>
    </row>
    <row r="10" spans="1:21" x14ac:dyDescent="0.35">
      <c r="A10" s="362" t="s">
        <v>810</v>
      </c>
      <c r="B10" s="291"/>
      <c r="C10" s="362" t="s">
        <v>811</v>
      </c>
      <c r="D10" s="291"/>
      <c r="E10" s="291"/>
      <c r="F10" s="928" t="s">
        <v>811</v>
      </c>
      <c r="G10" s="928"/>
      <c r="H10" s="928"/>
      <c r="I10" s="291"/>
      <c r="J10" s="240" t="s">
        <v>812</v>
      </c>
      <c r="K10" s="291"/>
      <c r="L10" s="291" t="s">
        <v>813</v>
      </c>
      <c r="M10" s="291"/>
      <c r="N10" s="291" t="s">
        <v>814</v>
      </c>
      <c r="O10" s="291"/>
      <c r="P10" s="291" t="s">
        <v>815</v>
      </c>
      <c r="Q10" s="291"/>
      <c r="R10" s="291"/>
      <c r="S10" s="240" t="s">
        <v>816</v>
      </c>
      <c r="T10" s="291"/>
      <c r="U10" s="132"/>
    </row>
    <row r="11" spans="1:21" x14ac:dyDescent="0.35">
      <c r="A11" s="362" t="s">
        <v>481</v>
      </c>
      <c r="B11" s="291"/>
      <c r="C11" s="361"/>
      <c r="D11" s="291"/>
      <c r="E11" s="291"/>
      <c r="F11" s="291" t="s">
        <v>319</v>
      </c>
      <c r="G11" s="291"/>
      <c r="H11" s="291" t="s">
        <v>817</v>
      </c>
      <c r="I11" s="291"/>
      <c r="J11" s="291" t="s">
        <v>818</v>
      </c>
      <c r="K11" s="291"/>
      <c r="L11" s="291" t="s">
        <v>819</v>
      </c>
      <c r="M11" s="291"/>
      <c r="N11" s="291" t="s">
        <v>820</v>
      </c>
      <c r="O11" s="291"/>
      <c r="P11" s="291" t="s">
        <v>821</v>
      </c>
      <c r="Q11" s="291"/>
      <c r="R11" s="291"/>
      <c r="S11" s="314" t="s">
        <v>822</v>
      </c>
      <c r="T11" s="291"/>
      <c r="U11" s="132"/>
    </row>
    <row r="12" spans="1:21" x14ac:dyDescent="0.35">
      <c r="A12" s="291"/>
      <c r="B12" s="291"/>
      <c r="C12" s="291"/>
      <c r="D12" s="291"/>
      <c r="E12" s="291"/>
      <c r="F12" s="291"/>
      <c r="G12" s="291"/>
      <c r="H12" s="291" t="s">
        <v>823</v>
      </c>
      <c r="I12" s="291"/>
      <c r="J12" s="291" t="s">
        <v>824</v>
      </c>
      <c r="K12" s="291"/>
      <c r="L12" s="291" t="s">
        <v>825</v>
      </c>
      <c r="M12" s="291"/>
      <c r="N12" s="291" t="s">
        <v>826</v>
      </c>
      <c r="O12" s="291"/>
      <c r="P12" s="291" t="s">
        <v>827</v>
      </c>
      <c r="Q12" s="291"/>
      <c r="R12" s="291"/>
      <c r="S12" s="240" t="s">
        <v>828</v>
      </c>
      <c r="T12" s="291"/>
      <c r="U12" s="132"/>
    </row>
    <row r="13" spans="1:21" x14ac:dyDescent="0.35">
      <c r="A13" s="240" t="s">
        <v>85</v>
      </c>
      <c r="B13" s="240"/>
      <c r="C13" s="291"/>
      <c r="D13" s="253" t="s">
        <v>181</v>
      </c>
      <c r="E13" s="240"/>
      <c r="F13" s="240" t="s">
        <v>182</v>
      </c>
      <c r="G13" s="240"/>
      <c r="H13" s="240" t="s">
        <v>183</v>
      </c>
      <c r="I13" s="240"/>
      <c r="J13" s="240" t="s">
        <v>184</v>
      </c>
      <c r="K13" s="240"/>
      <c r="L13" s="240" t="s">
        <v>185</v>
      </c>
      <c r="M13" s="240"/>
      <c r="N13" s="240" t="s">
        <v>397</v>
      </c>
      <c r="O13" s="240"/>
      <c r="P13" s="240" t="s">
        <v>430</v>
      </c>
      <c r="Q13" s="240"/>
      <c r="R13" s="240" t="s">
        <v>829</v>
      </c>
      <c r="S13" s="240"/>
      <c r="T13" s="240" t="s">
        <v>830</v>
      </c>
      <c r="U13" s="107"/>
    </row>
    <row r="14" spans="1:21" ht="15" thickBot="1" x14ac:dyDescent="0.4">
      <c r="A14" s="355"/>
      <c r="B14" s="356"/>
      <c r="C14" s="922"/>
      <c r="D14" s="922"/>
      <c r="E14" s="357"/>
      <c r="F14" s="358"/>
      <c r="G14" s="357"/>
      <c r="H14" s="358"/>
      <c r="I14" s="357"/>
      <c r="J14" s="359"/>
      <c r="K14" s="357"/>
      <c r="L14" s="358"/>
      <c r="M14" s="357"/>
      <c r="N14" s="358"/>
      <c r="O14" s="357"/>
      <c r="P14" s="358"/>
      <c r="Q14" s="357"/>
      <c r="R14" s="358"/>
      <c r="S14" s="357"/>
      <c r="T14" s="358"/>
      <c r="U14" s="354"/>
    </row>
    <row r="15" spans="1:21" ht="15" thickBot="1" x14ac:dyDescent="0.4">
      <c r="A15" s="355"/>
      <c r="B15" s="356"/>
      <c r="C15" s="922"/>
      <c r="D15" s="922"/>
      <c r="E15" s="357"/>
      <c r="F15" s="358"/>
      <c r="G15" s="357"/>
      <c r="H15" s="358"/>
      <c r="I15" s="357"/>
      <c r="J15" s="359"/>
      <c r="K15" s="357"/>
      <c r="L15" s="358"/>
      <c r="M15" s="357"/>
      <c r="N15" s="358"/>
      <c r="O15" s="357"/>
      <c r="P15" s="358"/>
      <c r="Q15" s="357"/>
      <c r="R15" s="358"/>
      <c r="S15" s="357"/>
      <c r="T15" s="358"/>
      <c r="U15" s="354"/>
    </row>
    <row r="16" spans="1:21" ht="15" thickBot="1" x14ac:dyDescent="0.4">
      <c r="A16" s="355"/>
      <c r="B16" s="356"/>
      <c r="C16" s="922"/>
      <c r="D16" s="922"/>
      <c r="E16" s="357"/>
      <c r="F16" s="358"/>
      <c r="G16" s="357"/>
      <c r="H16" s="358"/>
      <c r="I16" s="357"/>
      <c r="J16" s="359"/>
      <c r="K16" s="357"/>
      <c r="L16" s="358"/>
      <c r="M16" s="357"/>
      <c r="N16" s="358"/>
      <c r="O16" s="357"/>
      <c r="P16" s="358"/>
      <c r="Q16" s="357"/>
      <c r="R16" s="358"/>
      <c r="S16" s="357"/>
      <c r="T16" s="358"/>
      <c r="U16" s="354"/>
    </row>
    <row r="17" spans="1:21" ht="15" thickBot="1" x14ac:dyDescent="0.4">
      <c r="A17" s="355"/>
      <c r="B17" s="356"/>
      <c r="C17" s="922"/>
      <c r="D17" s="922"/>
      <c r="E17" s="357"/>
      <c r="F17" s="358"/>
      <c r="G17" s="357"/>
      <c r="H17" s="358"/>
      <c r="I17" s="357"/>
      <c r="J17" s="359"/>
      <c r="K17" s="357"/>
      <c r="L17" s="358"/>
      <c r="M17" s="357"/>
      <c r="N17" s="358"/>
      <c r="O17" s="357"/>
      <c r="P17" s="358"/>
      <c r="Q17" s="357"/>
      <c r="R17" s="358"/>
      <c r="S17" s="357"/>
      <c r="T17" s="358"/>
      <c r="U17" s="354"/>
    </row>
    <row r="18" spans="1:21" ht="15" thickBot="1" x14ac:dyDescent="0.4">
      <c r="A18" s="355"/>
      <c r="B18" s="356"/>
      <c r="C18" s="922"/>
      <c r="D18" s="922"/>
      <c r="E18" s="357"/>
      <c r="F18" s="358"/>
      <c r="G18" s="357"/>
      <c r="H18" s="358"/>
      <c r="I18" s="357"/>
      <c r="J18" s="359"/>
      <c r="K18" s="357"/>
      <c r="L18" s="358"/>
      <c r="M18" s="357"/>
      <c r="N18" s="358"/>
      <c r="O18" s="357"/>
      <c r="P18" s="358"/>
      <c r="Q18" s="357"/>
      <c r="R18" s="358"/>
      <c r="S18" s="357"/>
      <c r="T18" s="358"/>
      <c r="U18" s="354"/>
    </row>
    <row r="19" spans="1:21" ht="15" thickBot="1" x14ac:dyDescent="0.4">
      <c r="A19" s="355"/>
      <c r="B19" s="356"/>
      <c r="C19" s="922"/>
      <c r="D19" s="922"/>
      <c r="E19" s="357"/>
      <c r="F19" s="358"/>
      <c r="G19" s="357"/>
      <c r="H19" s="358"/>
      <c r="I19" s="357"/>
      <c r="J19" s="359"/>
      <c r="K19" s="357"/>
      <c r="L19" s="358"/>
      <c r="M19" s="357"/>
      <c r="N19" s="358"/>
      <c r="O19" s="357"/>
      <c r="P19" s="358"/>
      <c r="Q19" s="357"/>
      <c r="R19" s="358"/>
      <c r="S19" s="357"/>
      <c r="T19" s="358"/>
      <c r="U19" s="354"/>
    </row>
    <row r="20" spans="1:21" ht="15" thickBot="1" x14ac:dyDescent="0.4">
      <c r="A20" s="355"/>
      <c r="B20" s="356"/>
      <c r="C20" s="922"/>
      <c r="D20" s="922"/>
      <c r="E20" s="357"/>
      <c r="F20" s="358"/>
      <c r="G20" s="357"/>
      <c r="H20" s="358"/>
      <c r="I20" s="357"/>
      <c r="J20" s="359"/>
      <c r="K20" s="357"/>
      <c r="L20" s="358"/>
      <c r="M20" s="357"/>
      <c r="N20" s="358"/>
      <c r="O20" s="357"/>
      <c r="P20" s="358"/>
      <c r="Q20" s="357"/>
      <c r="R20" s="358"/>
      <c r="S20" s="357"/>
      <c r="T20" s="358"/>
      <c r="U20" s="354"/>
    </row>
    <row r="21" spans="1:21" ht="15" thickBot="1" x14ac:dyDescent="0.4">
      <c r="A21" s="355"/>
      <c r="B21" s="356"/>
      <c r="C21" s="922"/>
      <c r="D21" s="922"/>
      <c r="E21" s="357"/>
      <c r="F21" s="358"/>
      <c r="G21" s="357"/>
      <c r="H21" s="358"/>
      <c r="I21" s="357"/>
      <c r="J21" s="359"/>
      <c r="K21" s="357"/>
      <c r="L21" s="358"/>
      <c r="M21" s="357"/>
      <c r="N21" s="358"/>
      <c r="O21" s="357"/>
      <c r="P21" s="358"/>
      <c r="Q21" s="357"/>
      <c r="R21" s="358"/>
      <c r="S21" s="357"/>
      <c r="T21" s="358"/>
      <c r="U21" s="354"/>
    </row>
    <row r="22" spans="1:21" ht="15" thickBot="1" x14ac:dyDescent="0.4">
      <c r="A22" s="355"/>
      <c r="B22" s="356"/>
      <c r="C22" s="922"/>
      <c r="D22" s="922"/>
      <c r="E22" s="357"/>
      <c r="F22" s="358"/>
      <c r="G22" s="357"/>
      <c r="H22" s="358"/>
      <c r="I22" s="357"/>
      <c r="J22" s="359"/>
      <c r="K22" s="357"/>
      <c r="L22" s="358"/>
      <c r="M22" s="357"/>
      <c r="N22" s="358"/>
      <c r="O22" s="357"/>
      <c r="P22" s="358"/>
      <c r="Q22" s="357"/>
      <c r="R22" s="358"/>
      <c r="S22" s="357"/>
      <c r="T22" s="358"/>
      <c r="U22" s="354"/>
    </row>
    <row r="23" spans="1:21" ht="15" thickBot="1" x14ac:dyDescent="0.4">
      <c r="A23" s="355"/>
      <c r="B23" s="356"/>
      <c r="C23" s="922"/>
      <c r="D23" s="922"/>
      <c r="E23" s="357"/>
      <c r="F23" s="358"/>
      <c r="G23" s="357"/>
      <c r="H23" s="358"/>
      <c r="I23" s="357"/>
      <c r="J23" s="359"/>
      <c r="K23" s="357"/>
      <c r="L23" s="358"/>
      <c r="M23" s="357"/>
      <c r="N23" s="358"/>
      <c r="O23" s="357"/>
      <c r="P23" s="358"/>
      <c r="Q23" s="357"/>
      <c r="R23" s="358"/>
      <c r="S23" s="357"/>
      <c r="T23" s="358"/>
      <c r="U23" s="354"/>
    </row>
    <row r="24" spans="1:21" ht="15" thickBot="1" x14ac:dyDescent="0.4">
      <c r="A24" s="355"/>
      <c r="B24" s="356"/>
      <c r="C24" s="922"/>
      <c r="D24" s="922"/>
      <c r="E24" s="357"/>
      <c r="F24" s="358"/>
      <c r="G24" s="357"/>
      <c r="H24" s="358"/>
      <c r="I24" s="357"/>
      <c r="J24" s="359"/>
      <c r="K24" s="357"/>
      <c r="L24" s="358"/>
      <c r="M24" s="357"/>
      <c r="N24" s="358"/>
      <c r="O24" s="357"/>
      <c r="P24" s="358"/>
      <c r="Q24" s="357"/>
      <c r="R24" s="358"/>
      <c r="S24" s="357"/>
      <c r="T24" s="358"/>
      <c r="U24" s="354"/>
    </row>
    <row r="25" spans="1:21" ht="15" thickBot="1" x14ac:dyDescent="0.4">
      <c r="A25" s="355"/>
      <c r="B25" s="356"/>
      <c r="C25" s="922"/>
      <c r="D25" s="922"/>
      <c r="E25" s="357"/>
      <c r="F25" s="358"/>
      <c r="G25" s="357"/>
      <c r="H25" s="358"/>
      <c r="I25" s="357"/>
      <c r="J25" s="359"/>
      <c r="K25" s="357"/>
      <c r="L25" s="358"/>
      <c r="M25" s="357"/>
      <c r="N25" s="358"/>
      <c r="O25" s="357"/>
      <c r="P25" s="358"/>
      <c r="Q25" s="357"/>
      <c r="R25" s="358"/>
      <c r="S25" s="357"/>
      <c r="T25" s="358"/>
      <c r="U25" s="354"/>
    </row>
    <row r="26" spans="1:21" ht="15" thickBot="1" x14ac:dyDescent="0.4">
      <c r="A26" s="355"/>
      <c r="B26" s="356"/>
      <c r="C26" s="922"/>
      <c r="D26" s="922"/>
      <c r="E26" s="357"/>
      <c r="F26" s="358"/>
      <c r="G26" s="357"/>
      <c r="H26" s="358"/>
      <c r="I26" s="357"/>
      <c r="J26" s="359"/>
      <c r="K26" s="357"/>
      <c r="L26" s="358"/>
      <c r="M26" s="357"/>
      <c r="N26" s="358"/>
      <c r="O26" s="357"/>
      <c r="P26" s="358"/>
      <c r="Q26" s="357"/>
      <c r="R26" s="358"/>
      <c r="S26" s="357"/>
      <c r="T26" s="358"/>
      <c r="U26" s="354"/>
    </row>
    <row r="27" spans="1:21" ht="15" thickBot="1" x14ac:dyDescent="0.4">
      <c r="A27" s="355"/>
      <c r="B27" s="356"/>
      <c r="C27" s="926"/>
      <c r="D27" s="926"/>
      <c r="E27" s="357"/>
      <c r="F27" s="358"/>
      <c r="G27" s="357"/>
      <c r="H27" s="358"/>
      <c r="I27" s="357"/>
      <c r="J27" s="359"/>
      <c r="K27" s="357"/>
      <c r="L27" s="358"/>
      <c r="M27" s="357"/>
      <c r="N27" s="358"/>
      <c r="O27" s="357"/>
      <c r="P27" s="358"/>
      <c r="Q27" s="357"/>
      <c r="R27" s="358"/>
      <c r="S27" s="357"/>
      <c r="T27" s="358"/>
      <c r="U27" s="354"/>
    </row>
    <row r="28" spans="1:21" ht="15" thickBot="1" x14ac:dyDescent="0.4">
      <c r="A28" s="355"/>
      <c r="B28" s="356"/>
      <c r="C28" s="926"/>
      <c r="D28" s="926"/>
      <c r="E28" s="357"/>
      <c r="F28" s="358"/>
      <c r="G28" s="357"/>
      <c r="H28" s="358"/>
      <c r="I28" s="357"/>
      <c r="J28" s="359"/>
      <c r="K28" s="357"/>
      <c r="L28" s="358"/>
      <c r="M28" s="357"/>
      <c r="N28" s="358"/>
      <c r="O28" s="357"/>
      <c r="P28" s="358"/>
      <c r="Q28" s="357"/>
      <c r="R28" s="358"/>
      <c r="S28" s="357"/>
      <c r="T28" s="358"/>
      <c r="U28" s="354"/>
    </row>
    <row r="29" spans="1:21" ht="15" thickBot="1" x14ac:dyDescent="0.4">
      <c r="A29" s="355"/>
      <c r="B29" s="356"/>
      <c r="C29" s="926"/>
      <c r="D29" s="926"/>
      <c r="E29" s="357"/>
      <c r="F29" s="358"/>
      <c r="G29" s="357"/>
      <c r="H29" s="358"/>
      <c r="I29" s="357"/>
      <c r="J29" s="359"/>
      <c r="K29" s="357"/>
      <c r="L29" s="358"/>
      <c r="M29" s="357"/>
      <c r="N29" s="358"/>
      <c r="O29" s="357"/>
      <c r="P29" s="358"/>
      <c r="Q29" s="357"/>
      <c r="R29" s="358"/>
      <c r="S29" s="357"/>
      <c r="T29" s="358"/>
      <c r="U29" s="354"/>
    </row>
    <row r="30" spans="1:21" ht="15" thickBot="1" x14ac:dyDescent="0.4">
      <c r="A30" s="355"/>
      <c r="B30" s="356"/>
      <c r="C30" s="926"/>
      <c r="D30" s="926"/>
      <c r="E30" s="357"/>
      <c r="F30" s="358"/>
      <c r="G30" s="357"/>
      <c r="H30" s="358"/>
      <c r="I30" s="357"/>
      <c r="J30" s="359"/>
      <c r="K30" s="357"/>
      <c r="L30" s="358"/>
      <c r="M30" s="357"/>
      <c r="N30" s="358"/>
      <c r="O30" s="357"/>
      <c r="P30" s="358"/>
      <c r="Q30" s="357"/>
      <c r="R30" s="358"/>
      <c r="S30" s="357"/>
      <c r="T30" s="358"/>
      <c r="U30" s="354"/>
    </row>
    <row r="31" spans="1:21" ht="15" thickBot="1" x14ac:dyDescent="0.4">
      <c r="A31" s="355"/>
      <c r="B31" s="356"/>
      <c r="C31" s="926"/>
      <c r="D31" s="926"/>
      <c r="E31" s="357"/>
      <c r="F31" s="358"/>
      <c r="G31" s="357"/>
      <c r="H31" s="358"/>
      <c r="I31" s="357"/>
      <c r="J31" s="359"/>
      <c r="K31" s="357"/>
      <c r="L31" s="358"/>
      <c r="M31" s="357"/>
      <c r="N31" s="358"/>
      <c r="O31" s="357"/>
      <c r="P31" s="358"/>
      <c r="Q31" s="357"/>
      <c r="R31" s="358"/>
      <c r="S31" s="357"/>
      <c r="T31" s="358"/>
      <c r="U31" s="354"/>
    </row>
    <row r="32" spans="1:21" s="3" customFormat="1" ht="4.5" x14ac:dyDescent="0.15">
      <c r="A32" s="82"/>
      <c r="B32" s="490"/>
      <c r="C32" s="148"/>
      <c r="D32" s="82"/>
      <c r="E32" s="82"/>
      <c r="F32" s="82"/>
      <c r="G32" s="82"/>
      <c r="H32" s="82"/>
      <c r="I32" s="82"/>
      <c r="J32" s="82"/>
      <c r="K32" s="82"/>
      <c r="L32" s="82"/>
      <c r="M32" s="82"/>
      <c r="N32" s="82"/>
      <c r="O32" s="82"/>
      <c r="P32" s="82"/>
      <c r="Q32" s="82"/>
      <c r="R32" s="82"/>
      <c r="S32" s="82"/>
      <c r="T32" s="82"/>
      <c r="U32" s="82"/>
    </row>
    <row r="33" spans="1:21" x14ac:dyDescent="0.35">
      <c r="A33" s="291" t="s">
        <v>925</v>
      </c>
      <c r="B33" s="291"/>
      <c r="C33" s="291"/>
      <c r="D33" s="291"/>
      <c r="E33" s="291"/>
      <c r="F33" s="291"/>
      <c r="G33" s="291"/>
      <c r="H33" s="291"/>
      <c r="I33" s="291"/>
      <c r="J33" s="291"/>
      <c r="K33" s="291"/>
      <c r="L33" s="291"/>
      <c r="M33" s="291"/>
      <c r="N33" s="291"/>
      <c r="O33" s="291"/>
      <c r="P33" s="291"/>
      <c r="Q33" s="291"/>
      <c r="R33" s="291"/>
      <c r="S33" s="291"/>
      <c r="T33" s="291"/>
      <c r="U33" s="78"/>
    </row>
    <row r="34" spans="1:21" x14ac:dyDescent="0.35">
      <c r="A34" s="923" t="s">
        <v>20</v>
      </c>
      <c r="B34" s="924"/>
      <c r="C34" s="924"/>
      <c r="D34" s="924"/>
      <c r="E34" s="924"/>
      <c r="F34" s="924"/>
      <c r="G34" s="924"/>
      <c r="H34" s="924"/>
      <c r="I34" s="924"/>
      <c r="J34" s="924"/>
      <c r="K34" s="924"/>
      <c r="L34" s="924"/>
      <c r="M34" s="924"/>
      <c r="N34" s="924"/>
      <c r="O34" s="924"/>
      <c r="P34" s="924"/>
      <c r="Q34" s="924"/>
      <c r="R34" s="924"/>
      <c r="S34" s="924"/>
      <c r="T34" s="925"/>
      <c r="U34" s="78"/>
    </row>
    <row r="35" spans="1:21" x14ac:dyDescent="0.35">
      <c r="A35" s="923" t="s">
        <v>20</v>
      </c>
      <c r="B35" s="924"/>
      <c r="C35" s="924"/>
      <c r="D35" s="924"/>
      <c r="E35" s="924"/>
      <c r="F35" s="924"/>
      <c r="G35" s="924"/>
      <c r="H35" s="924"/>
      <c r="I35" s="924"/>
      <c r="J35" s="924"/>
      <c r="K35" s="924"/>
      <c r="L35" s="924"/>
      <c r="M35" s="924"/>
      <c r="N35" s="924"/>
      <c r="O35" s="924"/>
      <c r="P35" s="924"/>
      <c r="Q35" s="924"/>
      <c r="R35" s="924"/>
      <c r="S35" s="924"/>
      <c r="T35" s="925"/>
      <c r="U35" s="78"/>
    </row>
    <row r="36" spans="1:21" x14ac:dyDescent="0.35">
      <c r="A36" s="923" t="s">
        <v>20</v>
      </c>
      <c r="B36" s="924"/>
      <c r="C36" s="924"/>
      <c r="D36" s="924"/>
      <c r="E36" s="924"/>
      <c r="F36" s="924"/>
      <c r="G36" s="924"/>
      <c r="H36" s="924"/>
      <c r="I36" s="924"/>
      <c r="J36" s="924"/>
      <c r="K36" s="924"/>
      <c r="L36" s="924"/>
      <c r="M36" s="924"/>
      <c r="N36" s="924"/>
      <c r="O36" s="924"/>
      <c r="P36" s="924"/>
      <c r="Q36" s="924"/>
      <c r="R36" s="924"/>
      <c r="S36" s="924"/>
      <c r="T36" s="925"/>
      <c r="U36" s="78"/>
    </row>
    <row r="37" spans="1:21" x14ac:dyDescent="0.35">
      <c r="A37" s="923"/>
      <c r="B37" s="924"/>
      <c r="C37" s="924"/>
      <c r="D37" s="924"/>
      <c r="E37" s="924"/>
      <c r="F37" s="924"/>
      <c r="G37" s="924"/>
      <c r="H37" s="924"/>
      <c r="I37" s="924"/>
      <c r="J37" s="924"/>
      <c r="K37" s="924"/>
      <c r="L37" s="924"/>
      <c r="M37" s="924"/>
      <c r="N37" s="924"/>
      <c r="O37" s="924"/>
      <c r="P37" s="924"/>
      <c r="Q37" s="924"/>
      <c r="R37" s="924"/>
      <c r="S37" s="924"/>
      <c r="T37" s="925"/>
    </row>
    <row r="38" spans="1:21" x14ac:dyDescent="0.35">
      <c r="A38" s="923"/>
      <c r="B38" s="924"/>
      <c r="C38" s="924"/>
      <c r="D38" s="924"/>
      <c r="E38" s="924"/>
      <c r="F38" s="924"/>
      <c r="G38" s="924"/>
      <c r="H38" s="924"/>
      <c r="I38" s="924"/>
      <c r="J38" s="924"/>
      <c r="K38" s="924"/>
      <c r="L38" s="924"/>
      <c r="M38" s="924"/>
      <c r="N38" s="924"/>
      <c r="O38" s="924"/>
      <c r="P38" s="924"/>
      <c r="Q38" s="924"/>
      <c r="R38" s="924"/>
      <c r="S38" s="924"/>
      <c r="T38" s="925"/>
    </row>
    <row r="39" spans="1:21" x14ac:dyDescent="0.35">
      <c r="A39" s="923"/>
      <c r="B39" s="924"/>
      <c r="C39" s="924"/>
      <c r="D39" s="924"/>
      <c r="E39" s="924"/>
      <c r="F39" s="924"/>
      <c r="G39" s="924"/>
      <c r="H39" s="924"/>
      <c r="I39" s="924"/>
      <c r="J39" s="924"/>
      <c r="K39" s="924"/>
      <c r="L39" s="924"/>
      <c r="M39" s="924"/>
      <c r="N39" s="924"/>
      <c r="O39" s="924"/>
      <c r="P39" s="924"/>
      <c r="Q39" s="924"/>
      <c r="R39" s="924"/>
      <c r="S39" s="924"/>
      <c r="T39" s="925"/>
    </row>
  </sheetData>
  <mergeCells count="30">
    <mergeCell ref="C16:D16"/>
    <mergeCell ref="C23:D23"/>
    <mergeCell ref="A7:XFD7"/>
    <mergeCell ref="F9:H9"/>
    <mergeCell ref="F10:H10"/>
    <mergeCell ref="N9:P9"/>
    <mergeCell ref="C15:D15"/>
    <mergeCell ref="C29:D29"/>
    <mergeCell ref="C30:D30"/>
    <mergeCell ref="C21:D21"/>
    <mergeCell ref="C24:D24"/>
    <mergeCell ref="C25:D25"/>
    <mergeCell ref="C26:D26"/>
    <mergeCell ref="C27:D27"/>
    <mergeCell ref="B1:F1"/>
    <mergeCell ref="C14:D14"/>
    <mergeCell ref="A37:T37"/>
    <mergeCell ref="A38:T38"/>
    <mergeCell ref="A39:T39"/>
    <mergeCell ref="C31:D31"/>
    <mergeCell ref="A36:T36"/>
    <mergeCell ref="A34:T34"/>
    <mergeCell ref="A35:T35"/>
    <mergeCell ref="C22:D22"/>
    <mergeCell ref="C17:D17"/>
    <mergeCell ref="C18:D18"/>
    <mergeCell ref="C19:D19"/>
    <mergeCell ref="C20:D20"/>
    <mergeCell ref="A6:T6"/>
    <mergeCell ref="C28:D28"/>
  </mergeCells>
  <pageMargins left="0.12" right="0.12" top="0.22" bottom="0.22" header="0.3" footer="0.3"/>
  <pageSetup orientation="landscape"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1"/>
  <dimension ref="A1:N37"/>
  <sheetViews>
    <sheetView showGridLines="0" workbookViewId="0">
      <selection activeCell="F1" sqref="F1"/>
    </sheetView>
  </sheetViews>
  <sheetFormatPr defaultRowHeight="14.5" x14ac:dyDescent="0.35"/>
  <sheetData>
    <row r="1" spans="1:14" s="2" customFormat="1" x14ac:dyDescent="0.35">
      <c r="A1" s="2" t="s">
        <v>992</v>
      </c>
      <c r="B1" s="801"/>
      <c r="C1" s="801"/>
      <c r="D1" s="801"/>
      <c r="E1" s="801"/>
      <c r="F1" s="2" t="s">
        <v>1012</v>
      </c>
    </row>
    <row r="3" spans="1:14" x14ac:dyDescent="0.35">
      <c r="A3" s="195"/>
      <c r="B3" s="118"/>
      <c r="C3" s="118"/>
      <c r="D3" s="118"/>
      <c r="E3" s="363"/>
      <c r="F3" s="118"/>
      <c r="G3" s="118"/>
      <c r="H3" s="118"/>
      <c r="I3" s="118"/>
      <c r="J3" s="118"/>
      <c r="K3" s="118"/>
      <c r="L3" s="118"/>
      <c r="M3" s="118"/>
    </row>
    <row r="4" spans="1:14" x14ac:dyDescent="0.35">
      <c r="A4" s="195"/>
      <c r="B4" s="118"/>
      <c r="C4" s="118"/>
      <c r="D4" s="118"/>
      <c r="E4" s="363"/>
      <c r="F4" s="118"/>
      <c r="G4" s="118"/>
      <c r="H4" s="118"/>
      <c r="I4" s="118"/>
      <c r="J4" s="118"/>
      <c r="K4" s="118"/>
      <c r="L4" s="118"/>
      <c r="M4" s="118"/>
    </row>
    <row r="5" spans="1:14" ht="16" thickBot="1" x14ac:dyDescent="0.4">
      <c r="A5" s="929" t="s">
        <v>801</v>
      </c>
      <c r="B5" s="929"/>
      <c r="C5" s="929"/>
      <c r="D5" s="929"/>
      <c r="E5" s="929"/>
      <c r="F5" s="929"/>
      <c r="G5" s="929"/>
      <c r="H5" s="929"/>
      <c r="I5" s="929"/>
      <c r="J5" s="929"/>
      <c r="K5" s="929"/>
      <c r="L5" s="929"/>
      <c r="M5" s="929"/>
      <c r="N5" s="929"/>
    </row>
    <row r="6" spans="1:14" ht="15.5" x14ac:dyDescent="0.35">
      <c r="A6" s="364"/>
      <c r="B6" s="156"/>
      <c r="C6" s="365"/>
      <c r="D6" s="365"/>
      <c r="E6" s="366"/>
      <c r="F6" s="156"/>
      <c r="G6" s="156"/>
      <c r="H6" s="156"/>
      <c r="I6" s="156"/>
      <c r="J6" s="156"/>
      <c r="K6" s="156"/>
      <c r="L6" s="156"/>
      <c r="M6" s="156"/>
      <c r="N6" s="121"/>
    </row>
    <row r="7" spans="1:14" ht="15.5" x14ac:dyDescent="0.35">
      <c r="A7" s="158"/>
      <c r="B7" s="237" t="s">
        <v>20</v>
      </c>
      <c r="C7" s="237"/>
      <c r="D7" s="237"/>
      <c r="E7" s="237"/>
      <c r="F7" s="237"/>
      <c r="G7" s="118"/>
      <c r="H7" s="118"/>
      <c r="I7" s="237"/>
      <c r="J7" s="237"/>
      <c r="K7" s="237"/>
      <c r="L7" s="237"/>
      <c r="M7" s="118"/>
      <c r="N7" s="123"/>
    </row>
    <row r="8" spans="1:14" ht="15.5" x14ac:dyDescent="0.35">
      <c r="A8" s="158"/>
      <c r="B8" s="196" t="s">
        <v>20</v>
      </c>
      <c r="C8" s="196"/>
      <c r="D8" s="196"/>
      <c r="E8" s="237"/>
      <c r="F8" s="237"/>
      <c r="G8" s="237"/>
      <c r="H8" s="237"/>
      <c r="I8" s="237"/>
      <c r="J8" s="237"/>
      <c r="K8" s="237"/>
      <c r="L8" s="237"/>
      <c r="M8" s="118"/>
      <c r="N8" s="123"/>
    </row>
    <row r="9" spans="1:14" ht="15.5" x14ac:dyDescent="0.35">
      <c r="A9" s="158"/>
      <c r="B9" s="118"/>
      <c r="C9" s="118"/>
      <c r="D9" s="118"/>
      <c r="E9" s="196"/>
      <c r="F9" s="196"/>
      <c r="G9" s="237"/>
      <c r="H9" s="237"/>
      <c r="I9" s="196"/>
      <c r="J9" s="196"/>
      <c r="K9" s="196"/>
      <c r="L9" s="196"/>
      <c r="M9" s="118"/>
      <c r="N9" s="123"/>
    </row>
    <row r="10" spans="1:14" x14ac:dyDescent="0.35">
      <c r="A10" s="158"/>
      <c r="B10" s="118"/>
      <c r="C10" s="118"/>
      <c r="D10" s="118"/>
      <c r="E10" s="118"/>
      <c r="F10" s="118"/>
      <c r="G10" s="196"/>
      <c r="H10" s="196"/>
      <c r="I10" s="118"/>
      <c r="J10" s="118"/>
      <c r="K10" s="118"/>
      <c r="L10" s="118"/>
      <c r="M10" s="118"/>
      <c r="N10" s="123"/>
    </row>
    <row r="11" spans="1:14" x14ac:dyDescent="0.35">
      <c r="A11" s="158"/>
      <c r="B11" s="118"/>
      <c r="C11" s="118"/>
      <c r="D11" s="118"/>
      <c r="E11" s="118"/>
      <c r="F11" s="118"/>
      <c r="G11" s="118"/>
      <c r="H11" s="118"/>
      <c r="I11" s="118"/>
      <c r="J11" s="118"/>
      <c r="K11" s="118"/>
      <c r="L11" s="118"/>
      <c r="M11" s="118"/>
      <c r="N11" s="123"/>
    </row>
    <row r="12" spans="1:14" x14ac:dyDescent="0.35">
      <c r="A12" s="158"/>
      <c r="B12" s="118"/>
      <c r="C12" s="118"/>
      <c r="D12" s="118"/>
      <c r="E12" s="118"/>
      <c r="F12" s="118"/>
      <c r="G12" s="118"/>
      <c r="H12" s="118"/>
      <c r="I12" s="118"/>
      <c r="J12" s="118"/>
      <c r="K12" s="118"/>
      <c r="L12" s="118"/>
      <c r="M12" s="118"/>
      <c r="N12" s="123"/>
    </row>
    <row r="13" spans="1:14" x14ac:dyDescent="0.35">
      <c r="A13" s="158"/>
      <c r="B13" s="118"/>
      <c r="C13" s="118"/>
      <c r="D13" s="118"/>
      <c r="E13" s="118"/>
      <c r="F13" s="118"/>
      <c r="G13" s="118"/>
      <c r="H13" s="118"/>
      <c r="I13" s="118"/>
      <c r="J13" s="118"/>
      <c r="K13" s="118"/>
      <c r="L13" s="118"/>
      <c r="M13" s="118"/>
      <c r="N13" s="123"/>
    </row>
    <row r="14" spans="1:14" x14ac:dyDescent="0.35">
      <c r="A14" s="158"/>
      <c r="B14" s="118"/>
      <c r="C14" s="118"/>
      <c r="D14" s="118"/>
      <c r="E14" s="118"/>
      <c r="F14" s="118"/>
      <c r="G14" s="118"/>
      <c r="H14" s="118"/>
      <c r="I14" s="118"/>
      <c r="J14" s="118"/>
      <c r="K14" s="118"/>
      <c r="L14" s="118"/>
      <c r="M14" s="118"/>
      <c r="N14" s="123"/>
    </row>
    <row r="15" spans="1:14" x14ac:dyDescent="0.35">
      <c r="A15" s="158"/>
      <c r="B15" s="118"/>
      <c r="C15" s="118"/>
      <c r="D15" s="118"/>
      <c r="E15" s="118"/>
      <c r="F15" s="118"/>
      <c r="G15" s="118"/>
      <c r="H15" s="118"/>
      <c r="I15" s="118"/>
      <c r="J15" s="118"/>
      <c r="K15" s="118"/>
      <c r="L15" s="118"/>
      <c r="M15" s="118"/>
      <c r="N15" s="123"/>
    </row>
    <row r="16" spans="1:14" x14ac:dyDescent="0.35">
      <c r="A16" s="158"/>
      <c r="B16" s="118"/>
      <c r="C16" s="118"/>
      <c r="D16" s="118"/>
      <c r="E16" s="118"/>
      <c r="F16" s="118"/>
      <c r="G16" s="118"/>
      <c r="H16" s="118"/>
      <c r="I16" s="118"/>
      <c r="J16" s="118"/>
      <c r="K16" s="118"/>
      <c r="L16" s="118"/>
      <c r="M16" s="118"/>
      <c r="N16" s="123"/>
    </row>
    <row r="17" spans="1:14" x14ac:dyDescent="0.35">
      <c r="A17" s="158"/>
      <c r="B17" s="118"/>
      <c r="C17" s="118"/>
      <c r="D17" s="118"/>
      <c r="E17" s="118"/>
      <c r="F17" s="118"/>
      <c r="G17" s="118"/>
      <c r="H17" s="118"/>
      <c r="I17" s="118"/>
      <c r="J17" s="118"/>
      <c r="K17" s="118"/>
      <c r="L17" s="118"/>
      <c r="M17" s="118"/>
      <c r="N17" s="123"/>
    </row>
    <row r="18" spans="1:14" x14ac:dyDescent="0.35">
      <c r="A18" s="158"/>
      <c r="B18" s="118"/>
      <c r="C18" s="118"/>
      <c r="D18" s="118"/>
      <c r="E18" s="118"/>
      <c r="F18" s="118"/>
      <c r="G18" s="118"/>
      <c r="H18" s="118"/>
      <c r="I18" s="118"/>
      <c r="J18" s="118"/>
      <c r="K18" s="118"/>
      <c r="L18" s="118"/>
      <c r="M18" s="118"/>
      <c r="N18" s="123"/>
    </row>
    <row r="19" spans="1:14" x14ac:dyDescent="0.35">
      <c r="A19" s="158"/>
      <c r="B19" s="118"/>
      <c r="C19" s="118"/>
      <c r="D19" s="118"/>
      <c r="E19" s="118"/>
      <c r="F19" s="118"/>
      <c r="G19" s="118"/>
      <c r="H19" s="118"/>
      <c r="I19" s="118"/>
      <c r="J19" s="118"/>
      <c r="K19" s="118"/>
      <c r="L19" s="118"/>
      <c r="M19" s="118"/>
      <c r="N19" s="123"/>
    </row>
    <row r="20" spans="1:14" x14ac:dyDescent="0.35">
      <c r="A20" s="158"/>
      <c r="B20" s="118"/>
      <c r="C20" s="118"/>
      <c r="D20" s="118"/>
      <c r="E20" s="118"/>
      <c r="F20" s="118"/>
      <c r="G20" s="118"/>
      <c r="H20" s="118"/>
      <c r="I20" s="118"/>
      <c r="J20" s="118"/>
      <c r="K20" s="118"/>
      <c r="L20" s="118"/>
      <c r="M20" s="118"/>
      <c r="N20" s="123"/>
    </row>
    <row r="21" spans="1:14" x14ac:dyDescent="0.35">
      <c r="A21" s="158"/>
      <c r="B21" s="118"/>
      <c r="C21" s="118"/>
      <c r="D21" s="118"/>
      <c r="E21" s="118"/>
      <c r="F21" s="118"/>
      <c r="G21" s="118"/>
      <c r="H21" s="118"/>
      <c r="I21" s="118"/>
      <c r="J21" s="118"/>
      <c r="K21" s="118"/>
      <c r="L21" s="118"/>
      <c r="M21" s="118"/>
      <c r="N21" s="123"/>
    </row>
    <row r="22" spans="1:14" x14ac:dyDescent="0.35">
      <c r="A22" s="158"/>
      <c r="B22" s="118"/>
      <c r="C22" s="118"/>
      <c r="D22" s="118"/>
      <c r="E22" s="118"/>
      <c r="F22" s="118"/>
      <c r="G22" s="118"/>
      <c r="H22" s="118"/>
      <c r="I22" s="118"/>
      <c r="J22" s="118"/>
      <c r="K22" s="118"/>
      <c r="L22" s="118"/>
      <c r="M22" s="118"/>
      <c r="N22" s="123"/>
    </row>
    <row r="23" spans="1:14" x14ac:dyDescent="0.35">
      <c r="A23" s="158"/>
      <c r="B23" s="118"/>
      <c r="C23" s="118"/>
      <c r="D23" s="118"/>
      <c r="E23" s="118"/>
      <c r="F23" s="118"/>
      <c r="G23" s="118"/>
      <c r="H23" s="118"/>
      <c r="I23" s="118"/>
      <c r="J23" s="118"/>
      <c r="K23" s="118"/>
      <c r="L23" s="118"/>
      <c r="M23" s="118"/>
      <c r="N23" s="123"/>
    </row>
    <row r="24" spans="1:14" x14ac:dyDescent="0.35">
      <c r="A24" s="158"/>
      <c r="B24" s="118"/>
      <c r="C24" s="118"/>
      <c r="D24" s="118"/>
      <c r="E24" s="118"/>
      <c r="F24" s="118"/>
      <c r="G24" s="118"/>
      <c r="H24" s="118"/>
      <c r="I24" s="118"/>
      <c r="J24" s="118"/>
      <c r="K24" s="118"/>
      <c r="L24" s="118"/>
      <c r="M24" s="118"/>
      <c r="N24" s="123"/>
    </row>
    <row r="25" spans="1:14" x14ac:dyDescent="0.35">
      <c r="A25" s="158"/>
      <c r="B25" s="118"/>
      <c r="C25" s="118"/>
      <c r="D25" s="118"/>
      <c r="E25" s="118"/>
      <c r="F25" s="118"/>
      <c r="G25" s="118"/>
      <c r="H25" s="118"/>
      <c r="I25" s="118"/>
      <c r="J25" s="118"/>
      <c r="K25" s="118"/>
      <c r="L25" s="118"/>
      <c r="M25" s="118"/>
      <c r="N25" s="123"/>
    </row>
    <row r="26" spans="1:14" x14ac:dyDescent="0.35">
      <c r="A26" s="158"/>
      <c r="B26" s="118"/>
      <c r="C26" s="118"/>
      <c r="D26" s="118"/>
      <c r="E26" s="118"/>
      <c r="F26" s="118"/>
      <c r="G26" s="118"/>
      <c r="H26" s="118"/>
      <c r="I26" s="118"/>
      <c r="J26" s="118"/>
      <c r="K26" s="118"/>
      <c r="L26" s="118"/>
      <c r="M26" s="118"/>
      <c r="N26" s="123"/>
    </row>
    <row r="27" spans="1:14" x14ac:dyDescent="0.35">
      <c r="A27" s="158"/>
      <c r="B27" s="118"/>
      <c r="C27" s="118"/>
      <c r="D27" s="118"/>
      <c r="E27" s="118"/>
      <c r="F27" s="118"/>
      <c r="G27" s="118"/>
      <c r="H27" s="118"/>
      <c r="I27" s="118"/>
      <c r="J27" s="118"/>
      <c r="K27" s="118"/>
      <c r="L27" s="118"/>
      <c r="M27" s="118"/>
      <c r="N27" s="123"/>
    </row>
    <row r="28" spans="1:14" x14ac:dyDescent="0.35">
      <c r="A28" s="158"/>
      <c r="B28" s="118"/>
      <c r="C28" s="118"/>
      <c r="D28" s="118"/>
      <c r="E28" s="118"/>
      <c r="F28" s="118"/>
      <c r="G28" s="118"/>
      <c r="H28" s="118"/>
      <c r="I28" s="118"/>
      <c r="J28" s="118"/>
      <c r="K28" s="118"/>
      <c r="L28" s="118"/>
      <c r="M28" s="118"/>
      <c r="N28" s="123"/>
    </row>
    <row r="29" spans="1:14" x14ac:dyDescent="0.35">
      <c r="A29" s="158"/>
      <c r="B29" s="118"/>
      <c r="C29" s="118"/>
      <c r="D29" s="118"/>
      <c r="E29" s="118"/>
      <c r="F29" s="118"/>
      <c r="G29" s="118"/>
      <c r="H29" s="118"/>
      <c r="I29" s="118"/>
      <c r="J29" s="118"/>
      <c r="K29" s="118"/>
      <c r="L29" s="118"/>
      <c r="M29" s="118"/>
      <c r="N29" s="123"/>
    </row>
    <row r="30" spans="1:14" x14ac:dyDescent="0.35">
      <c r="A30" s="158"/>
      <c r="B30" s="118"/>
      <c r="C30" s="118"/>
      <c r="D30" s="118"/>
      <c r="E30" s="118"/>
      <c r="F30" s="118"/>
      <c r="G30" s="118"/>
      <c r="H30" s="118"/>
      <c r="I30" s="118"/>
      <c r="J30" s="118"/>
      <c r="K30" s="118"/>
      <c r="L30" s="118"/>
      <c r="M30" s="118"/>
      <c r="N30" s="123"/>
    </row>
    <row r="31" spans="1:14" x14ac:dyDescent="0.35">
      <c r="A31" s="158"/>
      <c r="B31" s="118"/>
      <c r="C31" s="118"/>
      <c r="D31" s="118"/>
      <c r="E31" s="118"/>
      <c r="F31" s="118"/>
      <c r="G31" s="118"/>
      <c r="H31" s="118"/>
      <c r="I31" s="118"/>
      <c r="J31" s="118"/>
      <c r="K31" s="118"/>
      <c r="L31" s="118"/>
      <c r="M31" s="118"/>
      <c r="N31" s="123"/>
    </row>
    <row r="32" spans="1:14" x14ac:dyDescent="0.35">
      <c r="A32" s="158"/>
      <c r="B32" s="118"/>
      <c r="C32" s="118"/>
      <c r="D32" s="118"/>
      <c r="E32" s="118"/>
      <c r="F32" s="118"/>
      <c r="G32" s="118"/>
      <c r="H32" s="118"/>
      <c r="I32" s="118"/>
      <c r="J32" s="118"/>
      <c r="K32" s="118"/>
      <c r="L32" s="118"/>
      <c r="M32" s="118"/>
      <c r="N32" s="123"/>
    </row>
    <row r="33" spans="1:14" x14ac:dyDescent="0.35">
      <c r="A33" s="158"/>
      <c r="B33" s="118"/>
      <c r="C33" s="118"/>
      <c r="D33" s="118"/>
      <c r="E33" s="118"/>
      <c r="F33" s="118"/>
      <c r="G33" s="118"/>
      <c r="H33" s="118"/>
      <c r="I33" s="118"/>
      <c r="J33" s="118"/>
      <c r="K33" s="118"/>
      <c r="L33" s="118"/>
      <c r="M33" s="118"/>
      <c r="N33" s="123"/>
    </row>
    <row r="34" spans="1:14" ht="15" thickBot="1" x14ac:dyDescent="0.4">
      <c r="A34" s="160"/>
      <c r="B34" s="161"/>
      <c r="C34" s="161"/>
      <c r="D34" s="161"/>
      <c r="E34" s="161"/>
      <c r="F34" s="161"/>
      <c r="G34" s="161"/>
      <c r="H34" s="161"/>
      <c r="I34" s="161"/>
      <c r="J34" s="161"/>
      <c r="K34" s="161"/>
      <c r="L34" s="161"/>
      <c r="M34" s="161"/>
      <c r="N34" s="126"/>
    </row>
    <row r="35" spans="1:14" x14ac:dyDescent="0.35">
      <c r="A35" s="118"/>
      <c r="B35" s="118"/>
      <c r="C35" s="118"/>
      <c r="D35" s="118"/>
      <c r="E35" s="118"/>
      <c r="F35" s="118"/>
      <c r="G35" s="118"/>
      <c r="H35" s="118"/>
      <c r="I35" s="118"/>
      <c r="J35" s="118"/>
      <c r="K35" s="118"/>
      <c r="L35" s="118"/>
      <c r="M35" s="118"/>
    </row>
    <row r="36" spans="1:14" x14ac:dyDescent="0.35">
      <c r="A36" s="118"/>
      <c r="B36" s="118"/>
      <c r="C36" s="118"/>
      <c r="D36" s="118"/>
      <c r="E36" s="118"/>
      <c r="F36" s="118"/>
      <c r="G36" s="118"/>
      <c r="H36" s="118"/>
      <c r="I36" s="118"/>
      <c r="J36" s="118"/>
      <c r="K36" s="118"/>
      <c r="L36" s="118"/>
      <c r="M36" s="118"/>
    </row>
    <row r="37" spans="1:14" x14ac:dyDescent="0.35">
      <c r="A37" s="118"/>
      <c r="B37" s="118"/>
      <c r="C37" s="118"/>
      <c r="D37" s="118"/>
      <c r="E37" s="118"/>
      <c r="F37" s="118"/>
      <c r="G37" s="118"/>
      <c r="H37" s="118"/>
      <c r="I37" s="118"/>
      <c r="J37" s="118"/>
      <c r="K37" s="118"/>
      <c r="L37" s="118"/>
      <c r="M37" s="118"/>
    </row>
  </sheetData>
  <mergeCells count="2">
    <mergeCell ref="A5:N5"/>
    <mergeCell ref="B1:E1"/>
  </mergeCells>
  <pageMargins left="0.25" right="0.25" top="0.75" bottom="0.75" header="0.3" footer="0.3"/>
  <pageSetup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2"/>
  <dimension ref="A1:M41"/>
  <sheetViews>
    <sheetView showGridLines="0" topLeftCell="A13" workbookViewId="0">
      <selection activeCell="F1" sqref="F1"/>
    </sheetView>
  </sheetViews>
  <sheetFormatPr defaultRowHeight="14.5" x14ac:dyDescent="0.35"/>
  <cols>
    <col min="2" max="2" width="12.08984375" customWidth="1"/>
    <col min="4" max="4" width="11.36328125" customWidth="1"/>
    <col min="6" max="6" width="11.54296875" customWidth="1"/>
    <col min="8" max="8" width="11.90625" customWidth="1"/>
    <col min="10" max="10" width="11.453125" customWidth="1"/>
    <col min="12" max="12" width="11.36328125" customWidth="1"/>
  </cols>
  <sheetData>
    <row r="1" spans="1:13" s="2" customFormat="1" x14ac:dyDescent="0.35">
      <c r="A1" s="2" t="s">
        <v>992</v>
      </c>
      <c r="B1" s="801"/>
      <c r="C1" s="801"/>
      <c r="D1" s="801"/>
      <c r="E1" s="801"/>
      <c r="F1" s="2" t="s">
        <v>1013</v>
      </c>
    </row>
    <row r="2" spans="1:13" s="3" customFormat="1" ht="4.5" x14ac:dyDescent="0.15">
      <c r="B2" s="375"/>
      <c r="C2" s="375"/>
      <c r="D2" s="375"/>
      <c r="E2" s="375"/>
      <c r="F2" s="375"/>
      <c r="G2" s="375"/>
      <c r="H2" s="375"/>
      <c r="I2" s="375"/>
      <c r="J2" s="375"/>
      <c r="K2" s="375"/>
      <c r="L2" s="375"/>
    </row>
    <row r="3" spans="1:13" s="3" customFormat="1" ht="4.5" x14ac:dyDescent="0.15">
      <c r="B3" s="375"/>
      <c r="C3" s="375"/>
      <c r="D3" s="375"/>
      <c r="E3" s="375"/>
      <c r="F3" s="375"/>
      <c r="G3" s="375"/>
      <c r="H3" s="375"/>
      <c r="I3" s="375"/>
      <c r="J3" s="375"/>
      <c r="K3" s="375"/>
      <c r="L3" s="375"/>
    </row>
    <row r="4" spans="1:13" s="3" customFormat="1" ht="4.5" x14ac:dyDescent="0.15">
      <c r="B4" s="375"/>
      <c r="C4" s="375"/>
      <c r="D4" s="375"/>
      <c r="E4" s="375"/>
      <c r="F4" s="375"/>
      <c r="G4" s="375"/>
      <c r="H4" s="375"/>
      <c r="I4" s="375"/>
      <c r="J4" s="375"/>
      <c r="K4" s="375"/>
      <c r="L4" s="375"/>
    </row>
    <row r="5" spans="1:13" ht="14.4" customHeight="1" x14ac:dyDescent="0.35">
      <c r="A5" s="493" t="s">
        <v>928</v>
      </c>
      <c r="B5" s="493"/>
      <c r="C5" s="493"/>
      <c r="D5" s="493"/>
      <c r="E5" s="493"/>
      <c r="F5" s="493"/>
      <c r="G5" s="491"/>
      <c r="H5" s="491"/>
      <c r="I5" s="491"/>
      <c r="J5" s="491"/>
    </row>
    <row r="6" spans="1:13" s="3" customFormat="1" ht="17.5" x14ac:dyDescent="0.35">
      <c r="A6" s="493" t="s">
        <v>929</v>
      </c>
      <c r="B6" s="493"/>
      <c r="C6" s="493"/>
      <c r="D6" s="493"/>
      <c r="E6" s="493"/>
      <c r="F6" s="493"/>
      <c r="G6" s="491"/>
      <c r="H6" s="491"/>
      <c r="I6" s="491"/>
      <c r="J6" s="491"/>
      <c r="K6" s="492"/>
      <c r="L6" s="492"/>
      <c r="M6" s="492"/>
    </row>
    <row r="7" spans="1:13" s="3" customFormat="1" ht="4.5" x14ac:dyDescent="0.15">
      <c r="B7" s="375"/>
      <c r="C7" s="376"/>
      <c r="D7" s="376"/>
      <c r="E7" s="376"/>
      <c r="F7" s="377"/>
      <c r="G7" s="376"/>
      <c r="H7" s="376"/>
      <c r="I7" s="376"/>
      <c r="J7" s="375"/>
      <c r="K7" s="375"/>
      <c r="L7" s="375"/>
    </row>
    <row r="8" spans="1:13" x14ac:dyDescent="0.35">
      <c r="B8" s="368" t="s">
        <v>831</v>
      </c>
      <c r="C8" s="367"/>
      <c r="D8" s="368"/>
      <c r="E8" s="368"/>
      <c r="F8" s="368"/>
      <c r="G8" s="368"/>
      <c r="H8" s="368"/>
      <c r="I8" s="368"/>
      <c r="J8" s="367"/>
      <c r="K8" s="367"/>
      <c r="L8" s="367"/>
    </row>
    <row r="9" spans="1:13" x14ac:dyDescent="0.35">
      <c r="B9" s="368" t="s">
        <v>832</v>
      </c>
      <c r="C9" s="367"/>
      <c r="D9" s="368"/>
      <c r="E9" s="368"/>
      <c r="F9" s="368"/>
      <c r="G9" s="368"/>
      <c r="H9" s="368"/>
      <c r="I9" s="368"/>
      <c r="J9" s="367"/>
      <c r="K9" s="367"/>
      <c r="L9" s="367"/>
    </row>
    <row r="10" spans="1:13" s="3" customFormat="1" ht="4.5" x14ac:dyDescent="0.15">
      <c r="B10" s="376"/>
      <c r="C10" s="376"/>
      <c r="D10" s="376"/>
      <c r="E10" s="376"/>
      <c r="F10" s="376"/>
      <c r="G10" s="376"/>
      <c r="H10" s="376"/>
      <c r="I10" s="376"/>
      <c r="J10" s="375"/>
      <c r="K10" s="375"/>
      <c r="L10" s="375"/>
    </row>
    <row r="11" spans="1:13" x14ac:dyDescent="0.35">
      <c r="B11" s="368"/>
      <c r="C11" s="368"/>
      <c r="D11" s="370" t="s">
        <v>833</v>
      </c>
      <c r="E11" s="367"/>
      <c r="F11" s="370" t="s">
        <v>812</v>
      </c>
      <c r="G11" s="367"/>
      <c r="H11" s="370" t="s">
        <v>725</v>
      </c>
      <c r="I11" s="368"/>
      <c r="J11" s="367"/>
      <c r="K11" s="370" t="s">
        <v>816</v>
      </c>
      <c r="L11" s="367"/>
    </row>
    <row r="12" spans="1:13" x14ac:dyDescent="0.35">
      <c r="B12" s="370" t="s">
        <v>834</v>
      </c>
      <c r="C12" s="367"/>
      <c r="D12" s="370" t="s">
        <v>835</v>
      </c>
      <c r="E12" s="367"/>
      <c r="F12" s="370" t="s">
        <v>836</v>
      </c>
      <c r="G12" s="368"/>
      <c r="H12" s="370" t="s">
        <v>837</v>
      </c>
      <c r="I12" s="368"/>
      <c r="J12" s="748"/>
      <c r="K12" s="749" t="s">
        <v>822</v>
      </c>
      <c r="L12" s="748"/>
    </row>
    <row r="13" spans="1:13" x14ac:dyDescent="0.35">
      <c r="B13" s="368"/>
      <c r="C13" s="368"/>
      <c r="D13" s="370" t="s">
        <v>836</v>
      </c>
      <c r="E13" s="367"/>
      <c r="F13" s="370" t="s">
        <v>838</v>
      </c>
      <c r="G13" s="367"/>
      <c r="H13" s="370" t="s">
        <v>839</v>
      </c>
      <c r="I13" s="368"/>
      <c r="J13" s="367"/>
      <c r="K13" s="370" t="s">
        <v>840</v>
      </c>
      <c r="L13" s="367"/>
    </row>
    <row r="14" spans="1:13" x14ac:dyDescent="0.35">
      <c r="B14" s="370" t="s">
        <v>85</v>
      </c>
      <c r="C14" s="369"/>
      <c r="D14" s="370" t="s">
        <v>181</v>
      </c>
      <c r="E14" s="369"/>
      <c r="F14" s="370" t="s">
        <v>182</v>
      </c>
      <c r="G14" s="369"/>
      <c r="H14" s="370" t="s">
        <v>183</v>
      </c>
      <c r="I14" s="369"/>
      <c r="J14" s="370" t="s">
        <v>829</v>
      </c>
      <c r="K14" s="369"/>
      <c r="L14" s="370" t="s">
        <v>830</v>
      </c>
    </row>
    <row r="15" spans="1:13" ht="15" thickBot="1" x14ac:dyDescent="0.4">
      <c r="B15" s="371" t="s">
        <v>20</v>
      </c>
      <c r="C15" s="372" t="s">
        <v>20</v>
      </c>
      <c r="D15" s="373" t="s">
        <v>20</v>
      </c>
      <c r="E15" s="374" t="s">
        <v>20</v>
      </c>
      <c r="F15" s="373" t="s">
        <v>20</v>
      </c>
      <c r="G15" s="374" t="s">
        <v>20</v>
      </c>
      <c r="H15" s="373" t="s">
        <v>20</v>
      </c>
      <c r="I15" s="127" t="s">
        <v>20</v>
      </c>
      <c r="J15" s="373" t="s">
        <v>20</v>
      </c>
      <c r="K15" s="127" t="s">
        <v>20</v>
      </c>
      <c r="L15" s="373" t="s">
        <v>20</v>
      </c>
    </row>
    <row r="16" spans="1:13" ht="15" thickBot="1" x14ac:dyDescent="0.4">
      <c r="B16" s="371"/>
      <c r="C16" s="372"/>
      <c r="D16" s="373"/>
      <c r="E16" s="374"/>
      <c r="F16" s="373"/>
      <c r="G16" s="374"/>
      <c r="H16" s="373"/>
      <c r="I16" s="127"/>
      <c r="J16" s="373"/>
      <c r="K16" s="127"/>
      <c r="L16" s="373"/>
    </row>
    <row r="17" spans="2:12" ht="15" thickBot="1" x14ac:dyDescent="0.4">
      <c r="B17" s="371"/>
      <c r="C17" s="372"/>
      <c r="D17" s="373"/>
      <c r="E17" s="374"/>
      <c r="F17" s="373"/>
      <c r="G17" s="374"/>
      <c r="H17" s="373"/>
      <c r="I17" s="127"/>
      <c r="J17" s="373"/>
      <c r="K17" s="127"/>
      <c r="L17" s="373"/>
    </row>
    <row r="18" spans="2:12" ht="15" thickBot="1" x14ac:dyDescent="0.4">
      <c r="B18" s="371"/>
      <c r="C18" s="372"/>
      <c r="D18" s="373"/>
      <c r="E18" s="374"/>
      <c r="F18" s="373"/>
      <c r="G18" s="374"/>
      <c r="H18" s="373"/>
      <c r="I18" s="127"/>
      <c r="J18" s="373"/>
      <c r="K18" s="127"/>
      <c r="L18" s="373"/>
    </row>
    <row r="19" spans="2:12" ht="15" thickBot="1" x14ac:dyDescent="0.4">
      <c r="B19" s="371"/>
      <c r="C19" s="372"/>
      <c r="D19" s="373"/>
      <c r="E19" s="374"/>
      <c r="F19" s="373"/>
      <c r="G19" s="374"/>
      <c r="H19" s="373"/>
      <c r="I19" s="127"/>
      <c r="J19" s="373"/>
      <c r="K19" s="127"/>
      <c r="L19" s="373"/>
    </row>
    <row r="20" spans="2:12" ht="15" thickBot="1" x14ac:dyDescent="0.4">
      <c r="B20" s="371"/>
      <c r="C20" s="372"/>
      <c r="D20" s="373"/>
      <c r="E20" s="374"/>
      <c r="F20" s="373"/>
      <c r="G20" s="374"/>
      <c r="H20" s="373"/>
      <c r="I20" s="127"/>
      <c r="J20" s="373"/>
      <c r="K20" s="127"/>
      <c r="L20" s="373"/>
    </row>
    <row r="21" spans="2:12" ht="15" thickBot="1" x14ac:dyDescent="0.4">
      <c r="B21" s="371"/>
      <c r="C21" s="372"/>
      <c r="D21" s="373"/>
      <c r="E21" s="374"/>
      <c r="F21" s="373"/>
      <c r="G21" s="374"/>
      <c r="H21" s="373"/>
      <c r="I21" s="127"/>
      <c r="J21" s="373"/>
      <c r="K21" s="127"/>
      <c r="L21" s="373"/>
    </row>
    <row r="22" spans="2:12" ht="15" thickBot="1" x14ac:dyDescent="0.4">
      <c r="B22" s="371"/>
      <c r="C22" s="372"/>
      <c r="D22" s="373"/>
      <c r="E22" s="374"/>
      <c r="F22" s="373"/>
      <c r="G22" s="374"/>
      <c r="H22" s="373"/>
      <c r="I22" s="127"/>
      <c r="J22" s="373"/>
      <c r="K22" s="127"/>
      <c r="L22" s="373"/>
    </row>
    <row r="23" spans="2:12" ht="15" thickBot="1" x14ac:dyDescent="0.4">
      <c r="B23" s="371"/>
      <c r="C23" s="372"/>
      <c r="D23" s="373"/>
      <c r="E23" s="374"/>
      <c r="F23" s="373"/>
      <c r="G23" s="374"/>
      <c r="H23" s="373"/>
      <c r="I23" s="127"/>
      <c r="J23" s="373"/>
      <c r="K23" s="127"/>
      <c r="L23" s="373"/>
    </row>
    <row r="24" spans="2:12" ht="15" thickBot="1" x14ac:dyDescent="0.4">
      <c r="B24" s="371"/>
      <c r="C24" s="372"/>
      <c r="D24" s="373"/>
      <c r="E24" s="374"/>
      <c r="F24" s="373"/>
      <c r="G24" s="374"/>
      <c r="H24" s="373"/>
      <c r="I24" s="127"/>
      <c r="J24" s="373"/>
      <c r="K24" s="127"/>
      <c r="L24" s="373"/>
    </row>
    <row r="25" spans="2:12" ht="15" thickBot="1" x14ac:dyDescent="0.4">
      <c r="B25" s="371"/>
      <c r="C25" s="372"/>
      <c r="D25" s="373"/>
      <c r="E25" s="374"/>
      <c r="F25" s="373"/>
      <c r="G25" s="374"/>
      <c r="H25" s="373"/>
      <c r="I25" s="127"/>
      <c r="J25" s="373"/>
      <c r="K25" s="127"/>
      <c r="L25" s="373"/>
    </row>
    <row r="26" spans="2:12" ht="15" thickBot="1" x14ac:dyDescent="0.4">
      <c r="B26" s="371"/>
      <c r="C26" s="372"/>
      <c r="D26" s="373"/>
      <c r="E26" s="374"/>
      <c r="F26" s="373"/>
      <c r="G26" s="374"/>
      <c r="H26" s="373"/>
      <c r="I26" s="127"/>
      <c r="J26" s="373"/>
      <c r="K26" s="127"/>
      <c r="L26" s="373"/>
    </row>
    <row r="27" spans="2:12" ht="15" thickBot="1" x14ac:dyDescent="0.4">
      <c r="B27" s="371"/>
      <c r="C27" s="372"/>
      <c r="D27" s="373"/>
      <c r="E27" s="374"/>
      <c r="F27" s="373"/>
      <c r="G27" s="374"/>
      <c r="H27" s="373"/>
      <c r="I27" s="127"/>
      <c r="J27" s="373"/>
      <c r="K27" s="127"/>
      <c r="L27" s="373"/>
    </row>
    <row r="28" spans="2:12" ht="15" thickBot="1" x14ac:dyDescent="0.4">
      <c r="B28" s="371"/>
      <c r="C28" s="372"/>
      <c r="D28" s="373"/>
      <c r="E28" s="374"/>
      <c r="F28" s="373"/>
      <c r="G28" s="374"/>
      <c r="H28" s="373"/>
      <c r="I28" s="127"/>
      <c r="J28" s="373"/>
      <c r="K28" s="127"/>
      <c r="L28" s="373"/>
    </row>
    <row r="29" spans="2:12" ht="15" thickBot="1" x14ac:dyDescent="0.4">
      <c r="B29" s="371"/>
      <c r="C29" s="372"/>
      <c r="D29" s="373"/>
      <c r="E29" s="374"/>
      <c r="F29" s="373"/>
      <c r="G29" s="374"/>
      <c r="H29" s="373"/>
      <c r="I29" s="127"/>
      <c r="J29" s="373"/>
      <c r="K29" s="127"/>
      <c r="L29" s="373"/>
    </row>
    <row r="30" spans="2:12" ht="15" thickBot="1" x14ac:dyDescent="0.4">
      <c r="B30" s="371"/>
      <c r="C30" s="372"/>
      <c r="D30" s="373"/>
      <c r="E30" s="374"/>
      <c r="F30" s="373"/>
      <c r="G30" s="374"/>
      <c r="H30" s="373"/>
      <c r="I30" s="127"/>
      <c r="J30" s="373"/>
      <c r="K30" s="127"/>
      <c r="L30" s="373"/>
    </row>
    <row r="31" spans="2:12" s="3" customFormat="1" ht="4.5" x14ac:dyDescent="0.15">
      <c r="B31" s="378"/>
      <c r="C31" s="378"/>
      <c r="D31" s="378"/>
      <c r="E31" s="378"/>
      <c r="F31" s="378"/>
      <c r="G31" s="378"/>
      <c r="H31" s="378"/>
      <c r="I31" s="379"/>
      <c r="J31" s="378"/>
      <c r="K31" s="379"/>
      <c r="L31" s="378"/>
    </row>
    <row r="32" spans="2:12" s="3" customFormat="1" ht="4.5" x14ac:dyDescent="0.15">
      <c r="B32" s="378"/>
      <c r="C32" s="378"/>
      <c r="D32" s="378"/>
      <c r="E32" s="378"/>
      <c r="F32" s="378"/>
      <c r="G32" s="378"/>
      <c r="H32" s="378"/>
      <c r="I32" s="379"/>
      <c r="J32" s="378"/>
      <c r="K32" s="379"/>
      <c r="L32" s="378"/>
    </row>
    <row r="33" spans="2:12" ht="15" thickBot="1" x14ac:dyDescent="0.4">
      <c r="B33" s="280" t="s">
        <v>925</v>
      </c>
      <c r="C33" s="280"/>
      <c r="D33" s="280"/>
      <c r="E33" s="280"/>
      <c r="F33" s="280"/>
      <c r="G33" s="280"/>
      <c r="H33" s="280"/>
      <c r="I33" s="280"/>
      <c r="J33" s="280"/>
      <c r="K33" s="280"/>
      <c r="L33" s="280"/>
    </row>
    <row r="34" spans="2:12" ht="15" thickBot="1" x14ac:dyDescent="0.4">
      <c r="B34" s="930" t="s">
        <v>20</v>
      </c>
      <c r="C34" s="931"/>
      <c r="D34" s="931"/>
      <c r="E34" s="931"/>
      <c r="F34" s="931"/>
      <c r="G34" s="931"/>
      <c r="H34" s="931"/>
      <c r="I34" s="931"/>
      <c r="J34" s="931"/>
      <c r="K34" s="931"/>
      <c r="L34" s="932"/>
    </row>
    <row r="35" spans="2:12" ht="15" thickBot="1" x14ac:dyDescent="0.4">
      <c r="B35" s="930"/>
      <c r="C35" s="931"/>
      <c r="D35" s="931"/>
      <c r="E35" s="931"/>
      <c r="F35" s="931"/>
      <c r="G35" s="931"/>
      <c r="H35" s="931"/>
      <c r="I35" s="931"/>
      <c r="J35" s="931"/>
      <c r="K35" s="931"/>
      <c r="L35" s="932"/>
    </row>
    <row r="36" spans="2:12" ht="15" thickBot="1" x14ac:dyDescent="0.4">
      <c r="B36" s="930"/>
      <c r="C36" s="931"/>
      <c r="D36" s="931"/>
      <c r="E36" s="931"/>
      <c r="F36" s="931"/>
      <c r="G36" s="931"/>
      <c r="H36" s="931"/>
      <c r="I36" s="931"/>
      <c r="J36" s="931"/>
      <c r="K36" s="931"/>
      <c r="L36" s="932"/>
    </row>
    <row r="37" spans="2:12" ht="15" thickBot="1" x14ac:dyDescent="0.4">
      <c r="B37" s="930"/>
      <c r="C37" s="931"/>
      <c r="D37" s="931"/>
      <c r="E37" s="931"/>
      <c r="F37" s="931"/>
      <c r="G37" s="931"/>
      <c r="H37" s="931"/>
      <c r="I37" s="931"/>
      <c r="J37" s="931"/>
      <c r="K37" s="931"/>
      <c r="L37" s="932"/>
    </row>
    <row r="38" spans="2:12" ht="15" thickBot="1" x14ac:dyDescent="0.4">
      <c r="B38" s="930"/>
      <c r="C38" s="931"/>
      <c r="D38" s="931"/>
      <c r="E38" s="931"/>
      <c r="F38" s="931"/>
      <c r="G38" s="931"/>
      <c r="H38" s="931"/>
      <c r="I38" s="931"/>
      <c r="J38" s="931"/>
      <c r="K38" s="931"/>
      <c r="L38" s="932"/>
    </row>
    <row r="39" spans="2:12" ht="15" thickBot="1" x14ac:dyDescent="0.4">
      <c r="B39" s="930"/>
      <c r="C39" s="931"/>
      <c r="D39" s="931"/>
      <c r="E39" s="931"/>
      <c r="F39" s="931"/>
      <c r="G39" s="931"/>
      <c r="H39" s="931"/>
      <c r="I39" s="931"/>
      <c r="J39" s="931"/>
      <c r="K39" s="931"/>
      <c r="L39" s="932"/>
    </row>
    <row r="40" spans="2:12" ht="15" thickBot="1" x14ac:dyDescent="0.4">
      <c r="B40" s="930"/>
      <c r="C40" s="931"/>
      <c r="D40" s="931"/>
      <c r="E40" s="931"/>
      <c r="F40" s="931"/>
      <c r="G40" s="931"/>
      <c r="H40" s="931"/>
      <c r="I40" s="931"/>
      <c r="J40" s="931"/>
      <c r="K40" s="931"/>
      <c r="L40" s="932"/>
    </row>
    <row r="41" spans="2:12" ht="15" thickBot="1" x14ac:dyDescent="0.4">
      <c r="B41" s="930"/>
      <c r="C41" s="931"/>
      <c r="D41" s="931"/>
      <c r="E41" s="931"/>
      <c r="F41" s="931"/>
      <c r="G41" s="931"/>
      <c r="H41" s="931"/>
      <c r="I41" s="931"/>
      <c r="J41" s="931"/>
      <c r="K41" s="931"/>
      <c r="L41" s="932"/>
    </row>
  </sheetData>
  <mergeCells count="9">
    <mergeCell ref="B1:E1"/>
    <mergeCell ref="B38:L38"/>
    <mergeCell ref="B39:L39"/>
    <mergeCell ref="B40:L40"/>
    <mergeCell ref="B41:L41"/>
    <mergeCell ref="B34:L34"/>
    <mergeCell ref="B35:L35"/>
    <mergeCell ref="B36:L36"/>
    <mergeCell ref="B37:L37"/>
  </mergeCells>
  <pageMargins left="0.25" right="0.25" top="0.25" bottom="0.25" header="0.3" footer="0.3"/>
  <pageSetup orientation="landscape"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3"/>
  <dimension ref="A1:N34"/>
  <sheetViews>
    <sheetView showGridLines="0" topLeftCell="A21" workbookViewId="0">
      <selection activeCell="F50" sqref="F50"/>
    </sheetView>
  </sheetViews>
  <sheetFormatPr defaultRowHeight="14.5" x14ac:dyDescent="0.35"/>
  <sheetData>
    <row r="1" spans="1:14" s="2" customFormat="1" x14ac:dyDescent="0.35">
      <c r="A1" s="2" t="s">
        <v>992</v>
      </c>
      <c r="B1" s="801"/>
      <c r="C1" s="801"/>
      <c r="D1" s="801"/>
      <c r="E1" s="801"/>
      <c r="F1" s="2" t="s">
        <v>1014</v>
      </c>
      <c r="M1" s="2" t="s">
        <v>1002</v>
      </c>
    </row>
    <row r="2" spans="1:14" s="2" customFormat="1" x14ac:dyDescent="0.35">
      <c r="B2" s="761"/>
      <c r="C2" s="761"/>
      <c r="D2" s="761"/>
      <c r="E2" s="761"/>
    </row>
    <row r="3" spans="1:14" s="2" customFormat="1" x14ac:dyDescent="0.35">
      <c r="A3" s="380"/>
      <c r="B3" s="381"/>
      <c r="C3" s="382"/>
      <c r="D3" s="382"/>
      <c r="E3" s="382"/>
      <c r="F3" s="382"/>
      <c r="G3" s="382"/>
      <c r="H3" s="382"/>
      <c r="I3" s="382"/>
      <c r="J3" s="382"/>
      <c r="K3" s="381"/>
      <c r="L3" s="380"/>
      <c r="M3" s="382"/>
      <c r="N3" s="382"/>
    </row>
    <row r="4" spans="1:14" x14ac:dyDescent="0.35">
      <c r="A4" s="380"/>
      <c r="B4" s="381"/>
      <c r="C4" s="382"/>
      <c r="D4" s="382"/>
      <c r="E4" s="382"/>
      <c r="F4" s="382"/>
      <c r="G4" s="382"/>
      <c r="H4" s="382"/>
      <c r="I4" s="382"/>
      <c r="J4" s="382"/>
      <c r="K4" s="381"/>
      <c r="L4" s="380"/>
      <c r="M4" s="382"/>
      <c r="N4" s="382"/>
    </row>
    <row r="5" spans="1:14" ht="16" thickBot="1" x14ac:dyDescent="0.4">
      <c r="A5" s="933" t="s">
        <v>841</v>
      </c>
      <c r="B5" s="933"/>
      <c r="C5" s="933"/>
      <c r="D5" s="933"/>
      <c r="E5" s="933"/>
      <c r="F5" s="933"/>
      <c r="G5" s="933"/>
      <c r="H5" s="933"/>
      <c r="I5" s="933"/>
      <c r="J5" s="933"/>
      <c r="K5" s="933"/>
      <c r="L5" s="933"/>
      <c r="M5" s="933"/>
      <c r="N5" s="933"/>
    </row>
    <row r="6" spans="1:14" x14ac:dyDescent="0.35">
      <c r="A6" s="384" t="s">
        <v>20</v>
      </c>
      <c r="B6" s="385"/>
      <c r="C6" s="385"/>
      <c r="D6" s="386"/>
      <c r="E6" s="386"/>
      <c r="F6" s="387"/>
      <c r="G6" s="386"/>
      <c r="H6" s="386"/>
      <c r="I6" s="386"/>
      <c r="J6" s="385"/>
      <c r="K6" s="385"/>
      <c r="L6" s="385"/>
      <c r="M6" s="385"/>
      <c r="N6" s="388"/>
    </row>
    <row r="7" spans="1:14" x14ac:dyDescent="0.35">
      <c r="A7" s="389"/>
      <c r="B7" s="195" t="s">
        <v>20</v>
      </c>
      <c r="C7" s="195"/>
      <c r="D7" s="195"/>
      <c r="E7" s="195"/>
      <c r="F7" s="195"/>
      <c r="G7" s="195"/>
      <c r="H7" s="195"/>
      <c r="I7" s="195"/>
      <c r="J7" s="195"/>
      <c r="K7" s="195"/>
      <c r="L7" s="195"/>
      <c r="M7" s="383"/>
      <c r="N7" s="390"/>
    </row>
    <row r="8" spans="1:14" x14ac:dyDescent="0.35">
      <c r="A8" s="389"/>
      <c r="B8" s="196" t="s">
        <v>20</v>
      </c>
      <c r="C8" s="196"/>
      <c r="D8" s="196"/>
      <c r="E8" s="196"/>
      <c r="F8" s="196"/>
      <c r="G8" s="196"/>
      <c r="H8" s="196"/>
      <c r="I8" s="196"/>
      <c r="J8" s="196"/>
      <c r="K8" s="196"/>
      <c r="L8" s="196"/>
      <c r="M8" s="383"/>
      <c r="N8" s="390"/>
    </row>
    <row r="9" spans="1:14" x14ac:dyDescent="0.35">
      <c r="A9" s="389"/>
      <c r="B9" s="383"/>
      <c r="C9" s="383"/>
      <c r="D9" s="383"/>
      <c r="E9" s="383"/>
      <c r="F9" s="383"/>
      <c r="G9" s="383"/>
      <c r="H9" s="383"/>
      <c r="I9" s="383"/>
      <c r="J9" s="383"/>
      <c r="K9" s="383"/>
      <c r="L9" s="383"/>
      <c r="M9" s="383"/>
      <c r="N9" s="390"/>
    </row>
    <row r="10" spans="1:14" x14ac:dyDescent="0.35">
      <c r="A10" s="389"/>
      <c r="B10" s="383"/>
      <c r="C10" s="383"/>
      <c r="D10" s="383"/>
      <c r="E10" s="383"/>
      <c r="F10" s="383"/>
      <c r="G10" s="383"/>
      <c r="H10" s="383"/>
      <c r="I10" s="383"/>
      <c r="J10" s="383"/>
      <c r="K10" s="383"/>
      <c r="L10" s="383"/>
      <c r="M10" s="383"/>
      <c r="N10" s="390"/>
    </row>
    <row r="11" spans="1:14" x14ac:dyDescent="0.35">
      <c r="A11" s="389"/>
      <c r="B11" s="383"/>
      <c r="C11" s="383"/>
      <c r="D11" s="383"/>
      <c r="E11" s="383"/>
      <c r="F11" s="383"/>
      <c r="G11" s="383"/>
      <c r="H11" s="383"/>
      <c r="I11" s="383"/>
      <c r="J11" s="383"/>
      <c r="K11" s="383"/>
      <c r="L11" s="383"/>
      <c r="M11" s="383"/>
      <c r="N11" s="390"/>
    </row>
    <row r="12" spans="1:14" x14ac:dyDescent="0.35">
      <c r="A12" s="389"/>
      <c r="B12" s="383"/>
      <c r="C12" s="383"/>
      <c r="D12" s="383"/>
      <c r="E12" s="383"/>
      <c r="F12" s="383"/>
      <c r="G12" s="383"/>
      <c r="H12" s="383"/>
      <c r="I12" s="383"/>
      <c r="J12" s="383"/>
      <c r="K12" s="383"/>
      <c r="L12" s="383"/>
      <c r="M12" s="383"/>
      <c r="N12" s="390"/>
    </row>
    <row r="13" spans="1:14" x14ac:dyDescent="0.35">
      <c r="A13" s="389"/>
      <c r="B13" s="383"/>
      <c r="C13" s="383"/>
      <c r="D13" s="383"/>
      <c r="E13" s="383"/>
      <c r="F13" s="383"/>
      <c r="G13" s="383"/>
      <c r="H13" s="383"/>
      <c r="I13" s="383"/>
      <c r="J13" s="383"/>
      <c r="K13" s="383"/>
      <c r="L13" s="383"/>
      <c r="M13" s="383"/>
      <c r="N13" s="390"/>
    </row>
    <row r="14" spans="1:14" x14ac:dyDescent="0.35">
      <c r="A14" s="389"/>
      <c r="B14" s="383"/>
      <c r="C14" s="383"/>
      <c r="D14" s="383"/>
      <c r="E14" s="383"/>
      <c r="F14" s="383"/>
      <c r="G14" s="383"/>
      <c r="H14" s="383"/>
      <c r="I14" s="383"/>
      <c r="J14" s="383"/>
      <c r="K14" s="383"/>
      <c r="L14" s="383"/>
      <c r="M14" s="383"/>
      <c r="N14" s="390"/>
    </row>
    <row r="15" spans="1:14" x14ac:dyDescent="0.35">
      <c r="A15" s="389"/>
      <c r="B15" s="383"/>
      <c r="C15" s="383"/>
      <c r="D15" s="383"/>
      <c r="E15" s="383"/>
      <c r="F15" s="383"/>
      <c r="G15" s="383"/>
      <c r="H15" s="383"/>
      <c r="I15" s="383"/>
      <c r="J15" s="383"/>
      <c r="K15" s="383"/>
      <c r="L15" s="383"/>
      <c r="M15" s="383"/>
      <c r="N15" s="390"/>
    </row>
    <row r="16" spans="1:14" x14ac:dyDescent="0.35">
      <c r="A16" s="389"/>
      <c r="B16" s="383"/>
      <c r="C16" s="383"/>
      <c r="D16" s="383"/>
      <c r="E16" s="383"/>
      <c r="F16" s="383"/>
      <c r="G16" s="383"/>
      <c r="H16" s="383"/>
      <c r="I16" s="383"/>
      <c r="J16" s="383"/>
      <c r="K16" s="383"/>
      <c r="L16" s="383"/>
      <c r="M16" s="383"/>
      <c r="N16" s="390"/>
    </row>
    <row r="17" spans="1:14" x14ac:dyDescent="0.35">
      <c r="A17" s="389"/>
      <c r="B17" s="383"/>
      <c r="C17" s="383"/>
      <c r="D17" s="383"/>
      <c r="E17" s="383"/>
      <c r="F17" s="383"/>
      <c r="G17" s="383"/>
      <c r="H17" s="383"/>
      <c r="I17" s="383"/>
      <c r="J17" s="383"/>
      <c r="K17" s="383"/>
      <c r="L17" s="383"/>
      <c r="M17" s="383"/>
      <c r="N17" s="390"/>
    </row>
    <row r="18" spans="1:14" x14ac:dyDescent="0.35">
      <c r="A18" s="389"/>
      <c r="B18" s="383"/>
      <c r="C18" s="383"/>
      <c r="D18" s="383"/>
      <c r="E18" s="383"/>
      <c r="F18" s="383"/>
      <c r="G18" s="383"/>
      <c r="H18" s="383"/>
      <c r="I18" s="383"/>
      <c r="J18" s="383"/>
      <c r="K18" s="383"/>
      <c r="L18" s="383"/>
      <c r="M18" s="383"/>
      <c r="N18" s="390"/>
    </row>
    <row r="19" spans="1:14" x14ac:dyDescent="0.35">
      <c r="A19" s="389"/>
      <c r="B19" s="383"/>
      <c r="C19" s="383"/>
      <c r="D19" s="383"/>
      <c r="E19" s="383"/>
      <c r="F19" s="383"/>
      <c r="G19" s="383"/>
      <c r="H19" s="383"/>
      <c r="I19" s="383"/>
      <c r="J19" s="383"/>
      <c r="K19" s="383"/>
      <c r="L19" s="383"/>
      <c r="M19" s="383"/>
      <c r="N19" s="390"/>
    </row>
    <row r="20" spans="1:14" x14ac:dyDescent="0.35">
      <c r="A20" s="389"/>
      <c r="B20" s="383"/>
      <c r="C20" s="383"/>
      <c r="D20" s="383"/>
      <c r="E20" s="383"/>
      <c r="F20" s="383"/>
      <c r="G20" s="383"/>
      <c r="H20" s="383"/>
      <c r="I20" s="383"/>
      <c r="J20" s="383"/>
      <c r="K20" s="383"/>
      <c r="L20" s="383"/>
      <c r="M20" s="383"/>
      <c r="N20" s="390"/>
    </row>
    <row r="21" spans="1:14" x14ac:dyDescent="0.35">
      <c r="A21" s="389"/>
      <c r="B21" s="383"/>
      <c r="C21" s="383"/>
      <c r="D21" s="383"/>
      <c r="E21" s="383"/>
      <c r="F21" s="383"/>
      <c r="G21" s="383"/>
      <c r="H21" s="383"/>
      <c r="I21" s="383"/>
      <c r="J21" s="383"/>
      <c r="K21" s="383"/>
      <c r="L21" s="383"/>
      <c r="M21" s="383"/>
      <c r="N21" s="390"/>
    </row>
    <row r="22" spans="1:14" x14ac:dyDescent="0.35">
      <c r="A22" s="389"/>
      <c r="B22" s="383"/>
      <c r="C22" s="383"/>
      <c r="D22" s="383"/>
      <c r="E22" s="383"/>
      <c r="F22" s="383"/>
      <c r="G22" s="383"/>
      <c r="H22" s="383"/>
      <c r="I22" s="383"/>
      <c r="J22" s="383"/>
      <c r="K22" s="383"/>
      <c r="L22" s="383"/>
      <c r="M22" s="383"/>
      <c r="N22" s="390"/>
    </row>
    <row r="23" spans="1:14" x14ac:dyDescent="0.35">
      <c r="A23" s="389"/>
      <c r="B23" s="383"/>
      <c r="C23" s="383"/>
      <c r="D23" s="383"/>
      <c r="E23" s="383"/>
      <c r="F23" s="383"/>
      <c r="G23" s="383"/>
      <c r="H23" s="383"/>
      <c r="I23" s="383"/>
      <c r="J23" s="383"/>
      <c r="K23" s="383"/>
      <c r="L23" s="383"/>
      <c r="M23" s="383"/>
      <c r="N23" s="390"/>
    </row>
    <row r="24" spans="1:14" x14ac:dyDescent="0.35">
      <c r="A24" s="389"/>
      <c r="B24" s="383"/>
      <c r="C24" s="383"/>
      <c r="D24" s="383"/>
      <c r="E24" s="383"/>
      <c r="F24" s="383"/>
      <c r="G24" s="383"/>
      <c r="H24" s="383"/>
      <c r="I24" s="383"/>
      <c r="J24" s="383"/>
      <c r="K24" s="383"/>
      <c r="L24" s="383"/>
      <c r="M24" s="383"/>
      <c r="N24" s="390"/>
    </row>
    <row r="25" spans="1:14" x14ac:dyDescent="0.35">
      <c r="A25" s="389"/>
      <c r="B25" s="383"/>
      <c r="C25" s="383"/>
      <c r="D25" s="383"/>
      <c r="E25" s="383"/>
      <c r="F25" s="383"/>
      <c r="G25" s="383"/>
      <c r="H25" s="383"/>
      <c r="I25" s="383"/>
      <c r="J25" s="383"/>
      <c r="K25" s="383"/>
      <c r="L25" s="383"/>
      <c r="M25" s="383"/>
      <c r="N25" s="390"/>
    </row>
    <row r="26" spans="1:14" x14ac:dyDescent="0.35">
      <c r="A26" s="389"/>
      <c r="B26" s="383"/>
      <c r="C26" s="383"/>
      <c r="D26" s="383"/>
      <c r="E26" s="383"/>
      <c r="F26" s="383"/>
      <c r="G26" s="383"/>
      <c r="H26" s="383"/>
      <c r="I26" s="383"/>
      <c r="J26" s="383"/>
      <c r="K26" s="383"/>
      <c r="L26" s="383"/>
      <c r="M26" s="383"/>
      <c r="N26" s="390"/>
    </row>
    <row r="27" spans="1:14" x14ac:dyDescent="0.35">
      <c r="A27" s="389"/>
      <c r="B27" s="383"/>
      <c r="C27" s="383"/>
      <c r="D27" s="383"/>
      <c r="E27" s="383"/>
      <c r="F27" s="383"/>
      <c r="G27" s="383"/>
      <c r="H27" s="383"/>
      <c r="I27" s="383"/>
      <c r="J27" s="383"/>
      <c r="K27" s="383"/>
      <c r="L27" s="383"/>
      <c r="M27" s="383"/>
      <c r="N27" s="390"/>
    </row>
    <row r="28" spans="1:14" x14ac:dyDescent="0.35">
      <c r="A28" s="389"/>
      <c r="B28" s="383"/>
      <c r="C28" s="383"/>
      <c r="D28" s="383"/>
      <c r="E28" s="383"/>
      <c r="F28" s="383"/>
      <c r="G28" s="383"/>
      <c r="H28" s="383"/>
      <c r="I28" s="383"/>
      <c r="J28" s="383"/>
      <c r="K28" s="383"/>
      <c r="L28" s="383"/>
      <c r="M28" s="383"/>
      <c r="N28" s="390"/>
    </row>
    <row r="29" spans="1:14" x14ac:dyDescent="0.35">
      <c r="A29" s="389"/>
      <c r="B29" s="383"/>
      <c r="C29" s="383"/>
      <c r="D29" s="383"/>
      <c r="E29" s="383"/>
      <c r="F29" s="383"/>
      <c r="G29" s="383"/>
      <c r="H29" s="383"/>
      <c r="I29" s="383"/>
      <c r="J29" s="383"/>
      <c r="K29" s="383"/>
      <c r="L29" s="383"/>
      <c r="M29" s="383"/>
      <c r="N29" s="390"/>
    </row>
    <row r="30" spans="1:14" x14ac:dyDescent="0.35">
      <c r="A30" s="389"/>
      <c r="B30" s="383"/>
      <c r="C30" s="383"/>
      <c r="D30" s="383"/>
      <c r="E30" s="383"/>
      <c r="F30" s="383"/>
      <c r="G30" s="383"/>
      <c r="H30" s="383"/>
      <c r="I30" s="383"/>
      <c r="J30" s="383"/>
      <c r="K30" s="383"/>
      <c r="L30" s="383"/>
      <c r="M30" s="383"/>
      <c r="N30" s="390"/>
    </row>
    <row r="31" spans="1:14" x14ac:dyDescent="0.35">
      <c r="A31" s="389"/>
      <c r="B31" s="383"/>
      <c r="C31" s="383"/>
      <c r="D31" s="383"/>
      <c r="E31" s="383"/>
      <c r="F31" s="383"/>
      <c r="G31" s="383"/>
      <c r="H31" s="383"/>
      <c r="I31" s="383"/>
      <c r="J31" s="383"/>
      <c r="K31" s="383"/>
      <c r="L31" s="383"/>
      <c r="M31" s="383"/>
      <c r="N31" s="390"/>
    </row>
    <row r="32" spans="1:14" x14ac:dyDescent="0.35">
      <c r="A32" s="389"/>
      <c r="B32" s="383"/>
      <c r="C32" s="383"/>
      <c r="D32" s="383"/>
      <c r="E32" s="383"/>
      <c r="F32" s="383"/>
      <c r="G32" s="383"/>
      <c r="H32" s="383"/>
      <c r="I32" s="383"/>
      <c r="J32" s="383"/>
      <c r="K32" s="383"/>
      <c r="L32" s="383"/>
      <c r="M32" s="383"/>
      <c r="N32" s="390"/>
    </row>
    <row r="33" spans="1:14" x14ac:dyDescent="0.35">
      <c r="A33" s="389"/>
      <c r="B33" s="383"/>
      <c r="C33" s="383"/>
      <c r="D33" s="383"/>
      <c r="E33" s="383"/>
      <c r="F33" s="383"/>
      <c r="G33" s="383"/>
      <c r="H33" s="383"/>
      <c r="I33" s="383"/>
      <c r="J33" s="383"/>
      <c r="K33" s="383"/>
      <c r="L33" s="383"/>
      <c r="M33" s="383"/>
      <c r="N33" s="390"/>
    </row>
    <row r="34" spans="1:14" ht="15" thickBot="1" x14ac:dyDescent="0.4">
      <c r="A34" s="391"/>
      <c r="B34" s="392"/>
      <c r="C34" s="392"/>
      <c r="D34" s="392"/>
      <c r="E34" s="392"/>
      <c r="F34" s="392"/>
      <c r="G34" s="392"/>
      <c r="H34" s="392"/>
      <c r="I34" s="392"/>
      <c r="J34" s="392"/>
      <c r="K34" s="392"/>
      <c r="L34" s="392"/>
      <c r="M34" s="392"/>
      <c r="N34" s="393"/>
    </row>
  </sheetData>
  <mergeCells count="2">
    <mergeCell ref="A5:N5"/>
    <mergeCell ref="B1:E1"/>
  </mergeCells>
  <pageMargins left="0.25" right="0.25" top="0.75" bottom="0.75" header="0.3" footer="0.3"/>
  <pageSetup orientation="landscape"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4"/>
  <dimension ref="A1:N30"/>
  <sheetViews>
    <sheetView showGridLines="0" topLeftCell="A9" zoomScaleNormal="100" workbookViewId="0">
      <selection activeCell="R13" sqref="R13"/>
    </sheetView>
  </sheetViews>
  <sheetFormatPr defaultRowHeight="14.5" x14ac:dyDescent="0.35"/>
  <sheetData>
    <row r="1" spans="1:14" s="2" customFormat="1" x14ac:dyDescent="0.35">
      <c r="A1" s="2" t="s">
        <v>992</v>
      </c>
      <c r="B1" s="801"/>
      <c r="C1" s="801"/>
      <c r="D1" s="801"/>
      <c r="E1" s="801"/>
      <c r="F1" s="801"/>
      <c r="G1" s="2" t="s">
        <v>1015</v>
      </c>
    </row>
    <row r="2" spans="1:14" s="2" customFormat="1" x14ac:dyDescent="0.35"/>
    <row r="3" spans="1:14" s="2" customFormat="1" x14ac:dyDescent="0.35"/>
    <row r="4" spans="1:14" s="2" customFormat="1" x14ac:dyDescent="0.35"/>
    <row r="5" spans="1:14" ht="15" customHeight="1" x14ac:dyDescent="0.35">
      <c r="A5" s="890" t="s">
        <v>842</v>
      </c>
      <c r="B5" s="890"/>
      <c r="C5" s="890"/>
      <c r="D5" s="890"/>
      <c r="E5" s="890"/>
      <c r="F5" s="890"/>
      <c r="G5" s="890"/>
      <c r="H5" s="890"/>
      <c r="I5" s="890"/>
      <c r="J5" s="890"/>
      <c r="K5" s="890"/>
      <c r="L5" s="890"/>
      <c r="M5" s="890"/>
      <c r="N5" s="890"/>
    </row>
    <row r="6" spans="1:14" s="2" customFormat="1" ht="15" customHeight="1" x14ac:dyDescent="0.35">
      <c r="A6" s="114"/>
      <c r="B6" s="114"/>
      <c r="C6" s="114"/>
      <c r="D6" s="114"/>
      <c r="E6" s="114"/>
      <c r="F6" s="114"/>
      <c r="G6" s="114"/>
      <c r="H6" s="114"/>
      <c r="I6" s="114"/>
      <c r="J6" s="114"/>
      <c r="K6" s="114"/>
      <c r="L6" s="114"/>
      <c r="M6" s="114"/>
      <c r="N6" s="114"/>
    </row>
    <row r="7" spans="1:14" x14ac:dyDescent="0.35">
      <c r="B7" s="80" t="s">
        <v>843</v>
      </c>
      <c r="C7" s="80"/>
      <c r="D7" s="80"/>
      <c r="E7" s="80"/>
      <c r="F7" s="80"/>
      <c r="G7" s="80"/>
      <c r="H7" s="80"/>
      <c r="I7" s="80"/>
      <c r="J7" s="78"/>
      <c r="K7" s="78"/>
      <c r="L7" s="78"/>
    </row>
    <row r="8" spans="1:14" x14ac:dyDescent="0.35">
      <c r="B8" s="135"/>
      <c r="C8" s="80"/>
      <c r="D8" s="80"/>
      <c r="E8" s="80"/>
      <c r="F8" s="80"/>
      <c r="G8" s="80"/>
      <c r="H8" s="80"/>
      <c r="I8" s="80"/>
      <c r="J8" s="78"/>
      <c r="K8" s="78"/>
      <c r="L8" s="78"/>
    </row>
    <row r="9" spans="1:14" x14ac:dyDescent="0.35">
      <c r="B9" s="80" t="s">
        <v>1016</v>
      </c>
      <c r="C9" s="78"/>
      <c r="D9" s="80"/>
      <c r="E9" s="80"/>
      <c r="F9" s="80"/>
      <c r="G9" s="80"/>
      <c r="H9" s="80"/>
      <c r="I9" s="80"/>
      <c r="J9" s="78"/>
      <c r="K9" s="78"/>
      <c r="L9" s="78"/>
    </row>
    <row r="10" spans="1:14" x14ac:dyDescent="0.35">
      <c r="B10" s="135"/>
      <c r="C10" s="80"/>
      <c r="D10" s="80"/>
      <c r="E10" s="80"/>
      <c r="F10" s="80"/>
      <c r="G10" s="80"/>
      <c r="H10" s="80"/>
      <c r="I10" s="80"/>
      <c r="J10" s="78"/>
      <c r="K10" s="78"/>
      <c r="L10" s="78"/>
    </row>
    <row r="11" spans="1:14" x14ac:dyDescent="0.35">
      <c r="B11" s="80" t="s">
        <v>844</v>
      </c>
      <c r="C11" s="78"/>
      <c r="D11" s="80"/>
      <c r="E11" s="80"/>
      <c r="F11" s="80"/>
      <c r="G11" s="80"/>
      <c r="H11" s="80"/>
      <c r="I11" s="80"/>
      <c r="J11" s="78"/>
      <c r="K11" s="78"/>
      <c r="L11" s="78"/>
    </row>
    <row r="12" spans="1:14" x14ac:dyDescent="0.35">
      <c r="B12" s="135"/>
      <c r="C12" s="80"/>
      <c r="D12" s="80"/>
      <c r="E12" s="80"/>
      <c r="F12" s="80"/>
      <c r="G12" s="80"/>
      <c r="H12" s="80"/>
      <c r="I12" s="80"/>
      <c r="J12" s="78"/>
      <c r="K12" s="78"/>
      <c r="L12" s="78"/>
    </row>
    <row r="13" spans="1:14" x14ac:dyDescent="0.35">
      <c r="B13" s="80" t="s">
        <v>845</v>
      </c>
      <c r="C13" s="78"/>
      <c r="D13" s="80"/>
      <c r="E13" s="80"/>
      <c r="F13" s="80"/>
      <c r="G13" s="80"/>
      <c r="H13" s="80"/>
      <c r="I13" s="80"/>
      <c r="J13" s="78"/>
      <c r="K13" s="78"/>
      <c r="L13" s="78"/>
    </row>
    <row r="14" spans="1:14" x14ac:dyDescent="0.35">
      <c r="B14" s="135"/>
      <c r="C14" s="80"/>
      <c r="D14" s="80"/>
      <c r="E14" s="80"/>
      <c r="F14" s="80"/>
      <c r="G14" s="80"/>
      <c r="H14" s="80"/>
      <c r="I14" s="80"/>
      <c r="J14" s="78"/>
      <c r="K14" s="78"/>
      <c r="L14" s="78"/>
    </row>
    <row r="15" spans="1:14" x14ac:dyDescent="0.35">
      <c r="B15" s="80" t="s">
        <v>846</v>
      </c>
      <c r="C15" s="78"/>
      <c r="D15" s="80"/>
      <c r="E15" s="80"/>
      <c r="F15" s="80"/>
      <c r="G15" s="80"/>
      <c r="H15" s="80"/>
      <c r="I15" s="80"/>
      <c r="J15" s="78"/>
      <c r="K15" s="78"/>
      <c r="L15" s="78"/>
    </row>
    <row r="16" spans="1:14" x14ac:dyDescent="0.35">
      <c r="B16" s="128"/>
      <c r="C16" s="80"/>
      <c r="D16" s="80"/>
      <c r="E16" s="80"/>
      <c r="F16" s="80"/>
      <c r="G16" s="80"/>
      <c r="H16" s="80"/>
      <c r="I16" s="80"/>
      <c r="J16" s="78"/>
      <c r="K16" s="78"/>
      <c r="L16" s="78"/>
    </row>
    <row r="17" spans="2:12" x14ac:dyDescent="0.35">
      <c r="B17" s="80"/>
      <c r="C17" s="80"/>
      <c r="D17" s="107" t="s">
        <v>719</v>
      </c>
      <c r="E17" s="78"/>
      <c r="F17" s="107" t="s">
        <v>319</v>
      </c>
      <c r="G17" s="78"/>
      <c r="H17" s="107" t="s">
        <v>402</v>
      </c>
      <c r="I17" s="107"/>
      <c r="J17" s="78"/>
      <c r="K17" s="107" t="s">
        <v>816</v>
      </c>
      <c r="L17" s="78"/>
    </row>
    <row r="18" spans="2:12" x14ac:dyDescent="0.35">
      <c r="B18" s="103" t="s">
        <v>324</v>
      </c>
      <c r="C18" s="80"/>
      <c r="D18" s="107" t="s">
        <v>825</v>
      </c>
      <c r="E18" s="78"/>
      <c r="F18" s="107" t="s">
        <v>847</v>
      </c>
      <c r="G18" s="78"/>
      <c r="H18" s="107" t="s">
        <v>848</v>
      </c>
      <c r="I18" s="107"/>
      <c r="J18" s="78"/>
      <c r="K18" s="750" t="s">
        <v>849</v>
      </c>
      <c r="L18" s="78"/>
    </row>
    <row r="19" spans="2:12" x14ac:dyDescent="0.35">
      <c r="B19" s="80"/>
      <c r="C19" s="80"/>
      <c r="D19" s="107" t="s">
        <v>850</v>
      </c>
      <c r="E19" s="78"/>
      <c r="F19" s="107" t="s">
        <v>851</v>
      </c>
      <c r="G19" s="78"/>
      <c r="H19" s="107" t="s">
        <v>852</v>
      </c>
      <c r="I19" s="107"/>
      <c r="J19" s="78"/>
      <c r="K19" s="107" t="s">
        <v>840</v>
      </c>
      <c r="L19" s="78"/>
    </row>
    <row r="20" spans="2:12" ht="15" thickBot="1" x14ac:dyDescent="0.4">
      <c r="B20" s="103" t="s">
        <v>20</v>
      </c>
      <c r="C20" s="340"/>
      <c r="D20" s="107" t="s">
        <v>85</v>
      </c>
      <c r="E20" s="133"/>
      <c r="F20" s="107" t="s">
        <v>181</v>
      </c>
      <c r="G20" s="133"/>
      <c r="H20" s="394" t="s">
        <v>182</v>
      </c>
      <c r="I20" s="395"/>
      <c r="J20" s="394" t="s">
        <v>829</v>
      </c>
      <c r="K20" s="340"/>
      <c r="L20" s="394" t="s">
        <v>830</v>
      </c>
    </row>
    <row r="21" spans="2:12" x14ac:dyDescent="0.35">
      <c r="B21" s="937">
        <v>2020</v>
      </c>
      <c r="C21" s="939"/>
      <c r="D21" s="396"/>
      <c r="E21" s="936"/>
      <c r="F21" s="396"/>
      <c r="G21" s="936"/>
      <c r="H21" s="396"/>
      <c r="I21" s="397"/>
      <c r="J21" s="398"/>
      <c r="K21" s="936"/>
      <c r="L21" s="399"/>
    </row>
    <row r="22" spans="2:12" ht="15" thickBot="1" x14ac:dyDescent="0.4">
      <c r="B22" s="938"/>
      <c r="C22" s="939"/>
      <c r="D22" s="400"/>
      <c r="E22" s="936"/>
      <c r="F22" s="401"/>
      <c r="G22" s="936"/>
      <c r="H22" s="401"/>
      <c r="I22" s="397"/>
      <c r="J22" s="400"/>
      <c r="K22" s="936"/>
      <c r="L22" s="401"/>
    </row>
    <row r="23" spans="2:12" x14ac:dyDescent="0.35">
      <c r="B23" s="937">
        <v>2021</v>
      </c>
      <c r="C23" s="939"/>
      <c r="D23" s="396"/>
      <c r="E23" s="939"/>
      <c r="F23" s="396"/>
      <c r="G23" s="939"/>
      <c r="H23" s="396"/>
      <c r="I23" s="397"/>
      <c r="J23" s="398"/>
      <c r="K23" s="939"/>
      <c r="L23" s="396"/>
    </row>
    <row r="24" spans="2:12" ht="15" thickBot="1" x14ac:dyDescent="0.4">
      <c r="B24" s="938"/>
      <c r="C24" s="939"/>
      <c r="D24" s="400"/>
      <c r="E24" s="939"/>
      <c r="F24" s="401"/>
      <c r="G24" s="939"/>
      <c r="H24" s="401"/>
      <c r="I24" s="397"/>
      <c r="J24" s="400"/>
      <c r="K24" s="939"/>
      <c r="L24" s="401"/>
    </row>
    <row r="25" spans="2:12" x14ac:dyDescent="0.35">
      <c r="B25" s="934">
        <v>2022</v>
      </c>
      <c r="C25" s="78"/>
      <c r="D25" s="396"/>
      <c r="E25" s="78"/>
      <c r="F25" s="396"/>
      <c r="G25" s="78"/>
      <c r="H25" s="396"/>
      <c r="I25" s="397"/>
      <c r="J25" s="398"/>
      <c r="K25" s="147"/>
      <c r="L25" s="396"/>
    </row>
    <row r="26" spans="2:12" ht="15" thickBot="1" x14ac:dyDescent="0.4">
      <c r="B26" s="935"/>
      <c r="C26" s="78"/>
      <c r="D26" s="400"/>
      <c r="E26" s="78"/>
      <c r="F26" s="401"/>
      <c r="G26" s="78"/>
      <c r="H26" s="401"/>
      <c r="I26" s="397"/>
      <c r="J26" s="400"/>
      <c r="K26" s="78"/>
      <c r="L26" s="401"/>
    </row>
    <row r="27" spans="2:12" x14ac:dyDescent="0.35">
      <c r="B27" s="934">
        <v>2023</v>
      </c>
      <c r="C27" s="78"/>
      <c r="D27" s="396"/>
      <c r="E27" s="78"/>
      <c r="F27" s="396"/>
      <c r="G27" s="78"/>
      <c r="H27" s="396"/>
      <c r="I27" s="397"/>
      <c r="J27" s="398"/>
      <c r="K27" s="78"/>
      <c r="L27" s="396"/>
    </row>
    <row r="28" spans="2:12" ht="15" thickBot="1" x14ac:dyDescent="0.4">
      <c r="B28" s="935"/>
      <c r="C28" s="78"/>
      <c r="D28" s="400"/>
      <c r="E28" s="78"/>
      <c r="F28" s="401"/>
      <c r="G28" s="78"/>
      <c r="H28" s="401"/>
      <c r="I28" s="397"/>
      <c r="J28" s="400"/>
      <c r="K28" s="78"/>
      <c r="L28" s="401"/>
    </row>
    <row r="29" spans="2:12" x14ac:dyDescent="0.35">
      <c r="B29" s="934">
        <v>2024</v>
      </c>
      <c r="C29" s="78"/>
      <c r="D29" s="396"/>
      <c r="E29" s="78"/>
      <c r="F29" s="396"/>
      <c r="G29" s="78"/>
      <c r="H29" s="396"/>
      <c r="I29" s="397"/>
      <c r="J29" s="398"/>
      <c r="K29" s="147"/>
      <c r="L29" s="396"/>
    </row>
    <row r="30" spans="2:12" ht="15" thickBot="1" x14ac:dyDescent="0.4">
      <c r="B30" s="935"/>
      <c r="C30" s="78"/>
      <c r="D30" s="400"/>
      <c r="E30" s="78"/>
      <c r="F30" s="401"/>
      <c r="G30" s="78"/>
      <c r="H30" s="401"/>
      <c r="I30" s="397"/>
      <c r="J30" s="400"/>
      <c r="K30" s="78"/>
      <c r="L30" s="401"/>
    </row>
  </sheetData>
  <mergeCells count="15">
    <mergeCell ref="B1:F1"/>
    <mergeCell ref="B25:B26"/>
    <mergeCell ref="B27:B28"/>
    <mergeCell ref="B29:B30"/>
    <mergeCell ref="A5:N5"/>
    <mergeCell ref="K21:K22"/>
    <mergeCell ref="B23:B24"/>
    <mergeCell ref="C23:C24"/>
    <mergeCell ref="E23:E24"/>
    <mergeCell ref="G23:G24"/>
    <mergeCell ref="K23:K24"/>
    <mergeCell ref="B21:B22"/>
    <mergeCell ref="C21:C22"/>
    <mergeCell ref="E21:E22"/>
    <mergeCell ref="G21:G22"/>
  </mergeCells>
  <pageMargins left="0.25" right="0.25" top="0.5" bottom="0.5" header="0.3" footer="0.3"/>
  <pageSetup orientation="landscape"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5"/>
  <dimension ref="A1:N6"/>
  <sheetViews>
    <sheetView showGridLines="0" workbookViewId="0">
      <selection activeCell="F1" sqref="F1"/>
    </sheetView>
  </sheetViews>
  <sheetFormatPr defaultRowHeight="14.5" x14ac:dyDescent="0.35"/>
  <sheetData>
    <row r="1" spans="1:14" s="2" customFormat="1" x14ac:dyDescent="0.35">
      <c r="A1" s="2" t="s">
        <v>992</v>
      </c>
      <c r="B1" s="801"/>
      <c r="C1" s="801"/>
      <c r="D1" s="801"/>
      <c r="E1" s="801"/>
      <c r="F1" s="2" t="s">
        <v>1017</v>
      </c>
      <c r="M1" s="2" t="s">
        <v>1003</v>
      </c>
    </row>
    <row r="2" spans="1:14" x14ac:dyDescent="0.35">
      <c r="A2" s="402"/>
      <c r="B2" s="403"/>
      <c r="C2" s="403"/>
      <c r="D2" s="403"/>
      <c r="E2" s="403"/>
      <c r="F2" s="403"/>
      <c r="G2" s="403"/>
      <c r="H2" s="403"/>
      <c r="I2" s="403"/>
      <c r="J2" s="403"/>
      <c r="K2" s="403"/>
      <c r="L2" s="402"/>
      <c r="M2" s="403"/>
    </row>
    <row r="3" spans="1:14" x14ac:dyDescent="0.35">
      <c r="A3" s="402"/>
      <c r="B3" s="403"/>
      <c r="C3" s="403"/>
      <c r="D3" s="403"/>
      <c r="E3" s="403"/>
      <c r="F3" s="403"/>
      <c r="G3" s="404"/>
      <c r="H3" s="403"/>
      <c r="I3" s="403"/>
      <c r="J3" s="403"/>
      <c r="K3" s="403"/>
      <c r="L3" s="402"/>
      <c r="M3" s="403"/>
    </row>
    <row r="4" spans="1:14" s="2" customFormat="1" x14ac:dyDescent="0.35">
      <c r="A4" s="402"/>
      <c r="B4" s="403"/>
      <c r="C4" s="403"/>
      <c r="D4" s="403"/>
      <c r="E4" s="403"/>
      <c r="F4" s="403"/>
      <c r="G4" s="404"/>
      <c r="H4" s="403"/>
      <c r="I4" s="403"/>
      <c r="J4" s="403"/>
      <c r="K4" s="403"/>
      <c r="L4" s="402"/>
      <c r="M4" s="403"/>
    </row>
    <row r="5" spans="1:14" x14ac:dyDescent="0.35">
      <c r="A5" s="402"/>
      <c r="B5" s="403"/>
      <c r="C5" s="403"/>
      <c r="D5" s="403"/>
      <c r="E5" s="403"/>
      <c r="F5" s="403"/>
      <c r="G5" s="403"/>
      <c r="H5" s="403"/>
      <c r="I5" s="403"/>
      <c r="J5" s="403"/>
      <c r="K5" s="403"/>
      <c r="L5" s="402"/>
      <c r="M5" s="403"/>
    </row>
    <row r="6" spans="1:14" ht="17.5" x14ac:dyDescent="0.35">
      <c r="A6" s="940" t="s">
        <v>842</v>
      </c>
      <c r="B6" s="940"/>
      <c r="C6" s="940"/>
      <c r="D6" s="940"/>
      <c r="E6" s="940"/>
      <c r="F6" s="940"/>
      <c r="G6" s="940"/>
      <c r="H6" s="940"/>
      <c r="I6" s="940"/>
      <c r="J6" s="940"/>
      <c r="K6" s="940"/>
      <c r="L6" s="940"/>
      <c r="M6" s="940"/>
      <c r="N6" s="940"/>
    </row>
  </sheetData>
  <mergeCells count="2">
    <mergeCell ref="A6:N6"/>
    <mergeCell ref="B1:E1"/>
  </mergeCells>
  <pageMargins left="0.25" right="0.25" top="0.75" bottom="0.75" header="0.3" footer="0.3"/>
  <pageSetup orientation="landscape"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6"/>
  <dimension ref="A1:M37"/>
  <sheetViews>
    <sheetView showGridLines="0" topLeftCell="A15" workbookViewId="0">
      <selection activeCell="F1" sqref="F1"/>
    </sheetView>
  </sheetViews>
  <sheetFormatPr defaultRowHeight="14.5" x14ac:dyDescent="0.35"/>
  <cols>
    <col min="8" max="8" width="13.6328125" customWidth="1"/>
    <col min="10" max="10" width="13.54296875" customWidth="1"/>
    <col min="12" max="12" width="13.08984375" customWidth="1"/>
  </cols>
  <sheetData>
    <row r="1" spans="1:13" s="2" customFormat="1" x14ac:dyDescent="0.35">
      <c r="A1" s="2" t="s">
        <v>992</v>
      </c>
      <c r="B1" s="801"/>
      <c r="C1" s="801"/>
      <c r="D1" s="801"/>
      <c r="E1" s="801"/>
      <c r="F1" s="2" t="s">
        <v>1019</v>
      </c>
    </row>
    <row r="3" spans="1:13" x14ac:dyDescent="0.35">
      <c r="A3" s="100"/>
      <c r="B3" s="80"/>
      <c r="C3" s="80"/>
      <c r="K3" s="100"/>
      <c r="L3" s="100"/>
    </row>
    <row r="4" spans="1:13" ht="17.5" x14ac:dyDescent="0.35">
      <c r="A4" s="494" t="s">
        <v>854</v>
      </c>
      <c r="B4" s="494"/>
      <c r="C4" s="494"/>
      <c r="D4" s="494"/>
      <c r="E4" s="494"/>
      <c r="F4" s="494"/>
      <c r="G4" s="484"/>
      <c r="H4" s="484"/>
      <c r="I4" s="484"/>
      <c r="J4" s="484"/>
      <c r="K4" s="484"/>
      <c r="L4" s="484"/>
      <c r="M4" s="484"/>
    </row>
    <row r="5" spans="1:13" x14ac:dyDescent="0.35">
      <c r="A5" s="83"/>
      <c r="B5" s="80"/>
      <c r="C5" s="80"/>
      <c r="D5" s="860"/>
      <c r="E5" s="860"/>
      <c r="F5" s="860"/>
      <c r="G5" s="860"/>
      <c r="H5" s="860"/>
      <c r="I5" s="860"/>
      <c r="J5" s="860"/>
      <c r="K5" s="100"/>
      <c r="L5" s="100"/>
    </row>
    <row r="6" spans="1:13" x14ac:dyDescent="0.35">
      <c r="A6" s="83"/>
      <c r="B6" s="100"/>
      <c r="C6" s="100"/>
      <c r="D6" s="103"/>
      <c r="E6" s="103"/>
      <c r="F6" s="103"/>
      <c r="G6" s="80"/>
      <c r="H6" s="405">
        <v>1</v>
      </c>
      <c r="I6" s="100"/>
      <c r="J6" s="406">
        <v>2</v>
      </c>
      <c r="K6" s="100"/>
      <c r="L6" s="407">
        <v>3</v>
      </c>
    </row>
    <row r="7" spans="1:13" x14ac:dyDescent="0.35">
      <c r="A7" s="83"/>
      <c r="B7" s="100"/>
      <c r="C7" s="100"/>
      <c r="D7" s="103"/>
      <c r="E7" s="103"/>
      <c r="F7" s="103"/>
      <c r="G7" s="80"/>
      <c r="H7" s="107" t="s">
        <v>1018</v>
      </c>
      <c r="I7" s="100"/>
      <c r="J7" s="100"/>
      <c r="K7" s="100"/>
      <c r="L7" s="107" t="s">
        <v>855</v>
      </c>
    </row>
    <row r="8" spans="1:13" x14ac:dyDescent="0.35">
      <c r="A8" s="107" t="s">
        <v>566</v>
      </c>
      <c r="B8" s="100"/>
      <c r="C8" s="100"/>
      <c r="D8" s="103"/>
      <c r="E8" s="103"/>
      <c r="F8" s="103"/>
      <c r="G8" s="80"/>
      <c r="H8" s="107" t="s">
        <v>279</v>
      </c>
      <c r="I8" s="100"/>
      <c r="J8" s="107">
        <v>2024</v>
      </c>
      <c r="K8" s="100"/>
      <c r="L8" s="107" t="s">
        <v>856</v>
      </c>
    </row>
    <row r="9" spans="1:13" x14ac:dyDescent="0.35">
      <c r="A9" s="108" t="s">
        <v>570</v>
      </c>
      <c r="B9" s="100"/>
      <c r="C9" s="100"/>
      <c r="D9" s="103"/>
      <c r="E9" s="103"/>
      <c r="F9" s="103"/>
      <c r="G9" s="80"/>
      <c r="H9" s="107" t="s">
        <v>857</v>
      </c>
      <c r="I9" s="100"/>
      <c r="J9" s="107" t="s">
        <v>277</v>
      </c>
      <c r="K9" s="100"/>
      <c r="L9" s="107" t="s">
        <v>858</v>
      </c>
    </row>
    <row r="10" spans="1:13" ht="15.5" x14ac:dyDescent="0.35">
      <c r="A10" s="83"/>
      <c r="B10" s="597" t="s">
        <v>859</v>
      </c>
      <c r="C10" s="100"/>
      <c r="D10" s="941"/>
      <c r="E10" s="941"/>
      <c r="F10" s="941"/>
      <c r="G10" s="941"/>
      <c r="H10" s="108" t="s">
        <v>860</v>
      </c>
      <c r="I10" s="100"/>
      <c r="J10" s="108" t="s">
        <v>280</v>
      </c>
      <c r="K10" s="100"/>
      <c r="L10" s="108" t="s">
        <v>861</v>
      </c>
    </row>
    <row r="11" spans="1:13" x14ac:dyDescent="0.35">
      <c r="A11" s="245"/>
      <c r="B11" s="80"/>
      <c r="C11" s="80"/>
      <c r="D11" s="80"/>
      <c r="E11" s="80"/>
      <c r="F11" s="80"/>
      <c r="G11" s="80"/>
      <c r="H11" s="80"/>
      <c r="I11" s="408"/>
      <c r="J11" s="100"/>
      <c r="K11" s="408"/>
      <c r="L11" s="100"/>
    </row>
    <row r="12" spans="1:13" ht="15" thickBot="1" x14ac:dyDescent="0.4">
      <c r="A12" s="109">
        <v>400</v>
      </c>
      <c r="B12" s="110" t="s">
        <v>862</v>
      </c>
      <c r="C12" s="110"/>
      <c r="D12" s="110"/>
      <c r="E12" s="409"/>
      <c r="F12" s="409"/>
      <c r="G12" s="110"/>
      <c r="H12" s="111"/>
      <c r="I12" s="127"/>
      <c r="J12" s="111"/>
      <c r="K12" s="127"/>
      <c r="L12" s="111"/>
    </row>
    <row r="13" spans="1:13" x14ac:dyDescent="0.35">
      <c r="A13" s="109"/>
      <c r="B13" s="110" t="s">
        <v>863</v>
      </c>
      <c r="C13" s="110"/>
      <c r="D13" s="110"/>
      <c r="E13" s="110"/>
      <c r="F13" s="110"/>
      <c r="G13" s="110"/>
      <c r="H13" s="127"/>
      <c r="I13" s="127"/>
      <c r="J13" s="127"/>
      <c r="K13" s="127"/>
      <c r="L13" s="127"/>
    </row>
    <row r="14" spans="1:13" ht="15" thickBot="1" x14ac:dyDescent="0.4">
      <c r="A14" s="109">
        <v>401</v>
      </c>
      <c r="B14" s="110" t="s">
        <v>864</v>
      </c>
      <c r="C14" s="110"/>
      <c r="D14" s="110"/>
      <c r="E14" s="110"/>
      <c r="F14" s="110"/>
      <c r="G14" s="110"/>
      <c r="H14" s="111"/>
      <c r="I14" s="127"/>
      <c r="J14" s="111"/>
      <c r="K14" s="127"/>
      <c r="L14" s="111"/>
    </row>
    <row r="15" spans="1:13" ht="15" thickBot="1" x14ac:dyDescent="0.4">
      <c r="A15" s="109">
        <v>402</v>
      </c>
      <c r="B15" s="110" t="s">
        <v>865</v>
      </c>
      <c r="C15" s="110"/>
      <c r="D15" s="110"/>
      <c r="E15" s="110"/>
      <c r="F15" s="110"/>
      <c r="G15" s="110"/>
      <c r="H15" s="111"/>
      <c r="I15" s="127"/>
      <c r="J15" s="111"/>
      <c r="K15" s="127"/>
      <c r="L15" s="111"/>
    </row>
    <row r="16" spans="1:13" ht="15" thickBot="1" x14ac:dyDescent="0.4">
      <c r="A16" s="109">
        <v>403</v>
      </c>
      <c r="B16" s="110" t="s">
        <v>866</v>
      </c>
      <c r="C16" s="110"/>
      <c r="D16" s="110"/>
      <c r="E16" s="110"/>
      <c r="F16" s="110"/>
      <c r="G16" s="110"/>
      <c r="H16" s="111"/>
      <c r="I16" s="127"/>
      <c r="J16" s="111"/>
      <c r="K16" s="127"/>
      <c r="L16" s="111"/>
    </row>
    <row r="17" spans="1:12" ht="15" thickBot="1" x14ac:dyDescent="0.4">
      <c r="A17" s="109"/>
      <c r="B17" s="110" t="s">
        <v>867</v>
      </c>
      <c r="C17" s="110"/>
      <c r="D17" s="110"/>
      <c r="E17" s="110"/>
      <c r="F17" s="110"/>
      <c r="G17" s="110"/>
      <c r="H17" s="111"/>
      <c r="I17" s="127"/>
      <c r="J17" s="111"/>
      <c r="K17" s="127"/>
      <c r="L17" s="111"/>
    </row>
    <row r="18" spans="1:12" ht="15" thickBot="1" x14ac:dyDescent="0.4">
      <c r="A18" s="109" t="s">
        <v>868</v>
      </c>
      <c r="B18" s="110" t="s">
        <v>869</v>
      </c>
      <c r="C18" s="110"/>
      <c r="D18" s="110"/>
      <c r="E18" s="110"/>
      <c r="F18" s="110"/>
      <c r="G18" s="110"/>
      <c r="H18" s="111"/>
      <c r="I18" s="127"/>
      <c r="J18" s="111"/>
      <c r="K18" s="127"/>
      <c r="L18" s="111"/>
    </row>
    <row r="19" spans="1:12" ht="15" thickBot="1" x14ac:dyDescent="0.4">
      <c r="A19" s="109">
        <v>407</v>
      </c>
      <c r="B19" s="110" t="s">
        <v>870</v>
      </c>
      <c r="C19" s="110"/>
      <c r="D19" s="110"/>
      <c r="E19" s="110"/>
      <c r="F19" s="110"/>
      <c r="G19" s="110"/>
      <c r="H19" s="111"/>
      <c r="I19" s="127"/>
      <c r="J19" s="111"/>
      <c r="K19" s="127"/>
      <c r="L19" s="111"/>
    </row>
    <row r="20" spans="1:12" ht="15" thickBot="1" x14ac:dyDescent="0.4">
      <c r="A20" s="109">
        <v>408</v>
      </c>
      <c r="B20" s="110" t="s">
        <v>871</v>
      </c>
      <c r="C20" s="110"/>
      <c r="D20" s="110"/>
      <c r="E20" s="110"/>
      <c r="F20" s="110"/>
      <c r="G20" s="110"/>
      <c r="H20" s="111"/>
      <c r="I20" s="127"/>
      <c r="J20" s="111"/>
      <c r="K20" s="127"/>
      <c r="L20" s="111"/>
    </row>
    <row r="21" spans="1:12" ht="15" thickBot="1" x14ac:dyDescent="0.4">
      <c r="A21" s="109">
        <v>409</v>
      </c>
      <c r="B21" s="110" t="s">
        <v>872</v>
      </c>
      <c r="C21" s="110"/>
      <c r="D21" s="110"/>
      <c r="E21" s="110"/>
      <c r="F21" s="110"/>
      <c r="G21" s="110"/>
      <c r="H21" s="111"/>
      <c r="I21" s="127"/>
      <c r="J21" s="111"/>
      <c r="K21" s="127"/>
      <c r="L21" s="111"/>
    </row>
    <row r="22" spans="1:12" ht="15" thickBot="1" x14ac:dyDescent="0.4">
      <c r="A22" s="109">
        <v>409</v>
      </c>
      <c r="B22" s="110" t="s">
        <v>873</v>
      </c>
      <c r="C22" s="110"/>
      <c r="D22" s="110"/>
      <c r="E22" s="110"/>
      <c r="F22" s="110"/>
      <c r="G22" s="110"/>
      <c r="H22" s="111"/>
      <c r="I22" s="127"/>
      <c r="J22" s="111"/>
      <c r="K22" s="127"/>
      <c r="L22" s="111"/>
    </row>
    <row r="23" spans="1:12" ht="15" thickBot="1" x14ac:dyDescent="0.4">
      <c r="A23" s="109">
        <v>410</v>
      </c>
      <c r="B23" s="110" t="s">
        <v>874</v>
      </c>
      <c r="C23" s="110"/>
      <c r="D23" s="110"/>
      <c r="E23" s="110"/>
      <c r="F23" s="110"/>
      <c r="G23" s="110"/>
      <c r="H23" s="111"/>
      <c r="I23" s="127"/>
      <c r="J23" s="111"/>
      <c r="K23" s="127"/>
      <c r="L23" s="111"/>
    </row>
    <row r="24" spans="1:12" ht="15" thickBot="1" x14ac:dyDescent="0.4">
      <c r="A24" s="109">
        <v>411</v>
      </c>
      <c r="B24" s="110" t="s">
        <v>875</v>
      </c>
      <c r="C24" s="110"/>
      <c r="D24" s="110"/>
      <c r="E24" s="110"/>
      <c r="F24" s="110"/>
      <c r="G24" s="110"/>
      <c r="H24" s="111"/>
      <c r="I24" s="127"/>
      <c r="J24" s="111"/>
      <c r="K24" s="127"/>
      <c r="L24" s="111"/>
    </row>
    <row r="25" spans="1:12" ht="15" thickBot="1" x14ac:dyDescent="0.4">
      <c r="A25" s="109" t="s">
        <v>876</v>
      </c>
      <c r="B25" s="110" t="s">
        <v>877</v>
      </c>
      <c r="C25" s="110"/>
      <c r="D25" s="110"/>
      <c r="E25" s="110"/>
      <c r="F25" s="110"/>
      <c r="G25" s="110"/>
      <c r="H25" s="111"/>
      <c r="I25" s="127"/>
      <c r="J25" s="111"/>
      <c r="K25" s="127"/>
      <c r="L25" s="111"/>
    </row>
    <row r="26" spans="1:12" ht="15" thickBot="1" x14ac:dyDescent="0.4">
      <c r="A26" s="109"/>
      <c r="B26" s="110" t="s">
        <v>101</v>
      </c>
      <c r="C26" s="110"/>
      <c r="D26" s="110"/>
      <c r="E26" s="110"/>
      <c r="F26" s="110"/>
      <c r="G26" s="110"/>
      <c r="H26" s="111"/>
      <c r="I26" s="127"/>
      <c r="J26" s="111"/>
      <c r="K26" s="127"/>
      <c r="L26" s="111"/>
    </row>
    <row r="27" spans="1:12" ht="15" thickBot="1" x14ac:dyDescent="0.4">
      <c r="A27" s="109" t="s">
        <v>878</v>
      </c>
      <c r="B27" s="110" t="s">
        <v>879</v>
      </c>
      <c r="C27" s="110"/>
      <c r="D27" s="110"/>
      <c r="E27" s="110"/>
      <c r="F27" s="110"/>
      <c r="G27" s="110"/>
      <c r="H27" s="111"/>
      <c r="I27" s="127"/>
      <c r="J27" s="111"/>
      <c r="K27" s="127"/>
      <c r="L27" s="111"/>
    </row>
    <row r="28" spans="1:12" ht="15" thickBot="1" x14ac:dyDescent="0.4">
      <c r="A28" s="109"/>
      <c r="B28" s="110" t="s">
        <v>880</v>
      </c>
      <c r="C28" s="110"/>
      <c r="D28" s="110"/>
      <c r="E28" s="110"/>
      <c r="F28" s="110"/>
      <c r="G28" s="110"/>
      <c r="H28" s="111"/>
      <c r="I28" s="127"/>
      <c r="J28" s="111"/>
      <c r="K28" s="127"/>
      <c r="L28" s="111"/>
    </row>
    <row r="29" spans="1:12" x14ac:dyDescent="0.35">
      <c r="A29" s="245"/>
      <c r="B29" s="80"/>
      <c r="C29" s="80"/>
      <c r="D29" s="80"/>
      <c r="E29" s="80"/>
      <c r="F29" s="80"/>
      <c r="G29" s="80"/>
      <c r="H29" s="80"/>
      <c r="I29" s="100"/>
      <c r="J29" s="100"/>
      <c r="K29" s="100"/>
      <c r="L29" s="100"/>
    </row>
    <row r="30" spans="1:12" x14ac:dyDescent="0.35">
      <c r="A30" s="245"/>
      <c r="B30" s="80"/>
      <c r="C30" s="80"/>
      <c r="D30" s="80"/>
      <c r="E30" s="80"/>
      <c r="F30" s="80"/>
      <c r="G30" s="80"/>
      <c r="H30" s="80"/>
      <c r="I30" s="100"/>
      <c r="J30" s="100"/>
      <c r="K30" s="100"/>
      <c r="L30" s="100"/>
    </row>
    <row r="31" spans="1:12" ht="15.5" x14ac:dyDescent="0.35">
      <c r="A31" s="79" t="s">
        <v>290</v>
      </c>
      <c r="B31" s="103" t="s">
        <v>881</v>
      </c>
      <c r="C31" s="80"/>
      <c r="D31" s="80"/>
      <c r="E31" s="80"/>
      <c r="F31" s="80"/>
      <c r="G31" s="80"/>
      <c r="H31" s="80"/>
      <c r="I31" s="100"/>
      <c r="J31" s="100"/>
      <c r="K31" s="100"/>
      <c r="L31" s="100"/>
    </row>
    <row r="32" spans="1:12" ht="15.5" x14ac:dyDescent="0.35">
      <c r="A32" s="79" t="s">
        <v>514</v>
      </c>
      <c r="B32" s="103" t="s">
        <v>882</v>
      </c>
      <c r="C32" s="80"/>
      <c r="D32" s="80"/>
      <c r="E32" s="80"/>
      <c r="F32" s="80"/>
      <c r="G32" s="80"/>
      <c r="H32" s="80"/>
      <c r="I32" s="100"/>
      <c r="J32" s="100"/>
      <c r="K32" s="100"/>
      <c r="L32" s="100"/>
    </row>
    <row r="33" spans="1:12" x14ac:dyDescent="0.35">
      <c r="A33" s="103" t="s">
        <v>883</v>
      </c>
      <c r="B33" s="80"/>
      <c r="C33" s="80"/>
      <c r="D33" s="80"/>
      <c r="E33" s="80"/>
      <c r="F33" s="80"/>
      <c r="G33" s="80"/>
      <c r="H33" s="80"/>
      <c r="I33" s="100"/>
      <c r="J33" s="100"/>
      <c r="K33" s="100"/>
      <c r="L33" s="100"/>
    </row>
    <row r="34" spans="1:12" x14ac:dyDescent="0.35">
      <c r="A34" s="245"/>
      <c r="B34" s="80"/>
      <c r="C34" s="80"/>
      <c r="D34" s="80"/>
      <c r="E34" s="80"/>
      <c r="F34" s="80"/>
      <c r="G34" s="80"/>
      <c r="H34" s="80"/>
      <c r="I34" s="100"/>
      <c r="J34" s="100"/>
      <c r="K34" s="100"/>
      <c r="L34" s="100"/>
    </row>
    <row r="35" spans="1:12" x14ac:dyDescent="0.35">
      <c r="A35" s="245"/>
      <c r="B35" s="80"/>
      <c r="C35" s="80"/>
      <c r="D35" s="80"/>
      <c r="E35" s="80"/>
      <c r="F35" s="80"/>
      <c r="G35" s="80"/>
      <c r="H35" s="80"/>
      <c r="I35" s="100"/>
      <c r="J35" s="100"/>
      <c r="K35" s="100"/>
      <c r="L35" s="100"/>
    </row>
    <row r="36" spans="1:12" x14ac:dyDescent="0.35">
      <c r="A36" s="83"/>
      <c r="B36" s="80"/>
      <c r="C36" s="80"/>
      <c r="D36" s="80"/>
      <c r="E36" s="80"/>
      <c r="F36" s="80"/>
      <c r="G36" s="80"/>
      <c r="H36" s="80"/>
      <c r="I36" s="100"/>
      <c r="J36" s="100"/>
      <c r="K36" s="100"/>
      <c r="L36" s="100"/>
    </row>
    <row r="37" spans="1:12" x14ac:dyDescent="0.35">
      <c r="A37" s="80" t="s">
        <v>589</v>
      </c>
      <c r="B37" s="80"/>
      <c r="C37" s="80"/>
      <c r="D37" s="80"/>
      <c r="E37" s="80"/>
      <c r="F37" s="80"/>
      <c r="G37" s="80"/>
      <c r="H37" s="80"/>
      <c r="I37" s="100"/>
      <c r="J37" s="100"/>
      <c r="K37" s="100"/>
      <c r="L37" s="100"/>
    </row>
  </sheetData>
  <mergeCells count="3">
    <mergeCell ref="D5:J5"/>
    <mergeCell ref="D10:G10"/>
    <mergeCell ref="B1:E1"/>
  </mergeCells>
  <pageMargins left="0.25" right="0.25" top="0.25" bottom="0.25" header="0.3" footer="0.3"/>
  <pageSetup orientation="landscape"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7"/>
  <dimension ref="A1:O37"/>
  <sheetViews>
    <sheetView showGridLines="0" workbookViewId="0">
      <selection activeCell="G1" sqref="G1"/>
    </sheetView>
  </sheetViews>
  <sheetFormatPr defaultRowHeight="14.5" x14ac:dyDescent="0.35"/>
  <cols>
    <col min="1" max="1" width="4.36328125" style="2" customWidth="1"/>
  </cols>
  <sheetData>
    <row r="1" spans="1:15" s="2" customFormat="1" x14ac:dyDescent="0.35">
      <c r="A1" s="913" t="s">
        <v>992</v>
      </c>
      <c r="B1" s="913"/>
      <c r="C1" s="801"/>
      <c r="D1" s="801"/>
      <c r="E1" s="801"/>
      <c r="F1" s="801"/>
      <c r="G1" s="2" t="s">
        <v>1020</v>
      </c>
      <c r="M1" s="2" t="s">
        <v>20</v>
      </c>
      <c r="N1" s="2" t="s">
        <v>1004</v>
      </c>
    </row>
    <row r="2" spans="1:15" x14ac:dyDescent="0.35">
      <c r="B2" s="88"/>
      <c r="C2" s="115"/>
      <c r="D2" s="115"/>
      <c r="E2" s="115"/>
      <c r="F2" s="118"/>
      <c r="G2" s="115"/>
      <c r="H2" s="115"/>
      <c r="I2" s="115"/>
      <c r="J2" s="115"/>
      <c r="K2" s="115"/>
      <c r="L2" s="115"/>
      <c r="M2" s="88"/>
      <c r="N2" s="115"/>
    </row>
    <row r="3" spans="1:15" x14ac:dyDescent="0.35">
      <c r="B3" s="88"/>
      <c r="C3" s="115"/>
      <c r="D3" s="115"/>
      <c r="E3" s="115"/>
      <c r="F3" s="410"/>
      <c r="G3" s="115"/>
      <c r="H3" s="115"/>
      <c r="I3" s="115"/>
      <c r="J3" s="115"/>
      <c r="K3" s="115"/>
      <c r="L3" s="115"/>
      <c r="M3" s="88"/>
      <c r="N3" s="115"/>
    </row>
    <row r="4" spans="1:15" x14ac:dyDescent="0.35">
      <c r="B4" s="88"/>
      <c r="C4" s="115"/>
      <c r="D4" s="115"/>
      <c r="E4" s="115"/>
      <c r="F4" s="410"/>
      <c r="G4" s="115"/>
      <c r="H4" s="115"/>
      <c r="I4" s="115"/>
      <c r="J4" s="115"/>
      <c r="K4" s="115"/>
      <c r="L4" s="115"/>
      <c r="M4" s="88"/>
      <c r="N4" s="115"/>
    </row>
    <row r="5" spans="1:15" ht="18" thickBot="1" x14ac:dyDescent="0.4">
      <c r="B5" s="942" t="s">
        <v>854</v>
      </c>
      <c r="C5" s="942"/>
      <c r="D5" s="942"/>
      <c r="E5" s="942"/>
      <c r="F5" s="942"/>
      <c r="G5" s="942"/>
      <c r="H5" s="942"/>
      <c r="I5" s="942"/>
      <c r="J5" s="942"/>
      <c r="K5" s="942"/>
      <c r="L5" s="942"/>
      <c r="M5" s="942"/>
      <c r="N5" s="942"/>
      <c r="O5" s="942"/>
    </row>
    <row r="6" spans="1:15" x14ac:dyDescent="0.35">
      <c r="B6" s="155"/>
      <c r="C6" s="156"/>
      <c r="D6" s="156"/>
      <c r="E6" s="156"/>
      <c r="F6" s="156"/>
      <c r="G6" s="198"/>
      <c r="H6" s="156"/>
      <c r="I6" s="156"/>
      <c r="J6" s="156"/>
      <c r="K6" s="156"/>
      <c r="L6" s="156"/>
      <c r="M6" s="156"/>
      <c r="N6" s="156"/>
      <c r="O6" s="121"/>
    </row>
    <row r="7" spans="1:15" x14ac:dyDescent="0.35">
      <c r="B7" s="158"/>
      <c r="C7" s="118"/>
      <c r="D7" s="118"/>
      <c r="E7" s="195" t="s">
        <v>20</v>
      </c>
      <c r="F7" s="195"/>
      <c r="G7" s="195"/>
      <c r="H7" s="195"/>
      <c r="I7" s="195"/>
      <c r="J7" s="195"/>
      <c r="K7" s="118"/>
      <c r="L7" s="118"/>
      <c r="M7" s="118"/>
      <c r="N7" s="118"/>
      <c r="O7" s="123"/>
    </row>
    <row r="8" spans="1:15" x14ac:dyDescent="0.35">
      <c r="B8" s="158"/>
      <c r="C8" s="118"/>
      <c r="D8" s="118"/>
      <c r="E8" s="195" t="s">
        <v>20</v>
      </c>
      <c r="F8" s="195"/>
      <c r="G8" s="195"/>
      <c r="H8" s="195"/>
      <c r="I8" s="195"/>
      <c r="J8" s="195"/>
      <c r="K8" s="118"/>
      <c r="L8" s="118"/>
      <c r="M8" s="118"/>
      <c r="N8" s="118"/>
      <c r="O8" s="123"/>
    </row>
    <row r="9" spans="1:15" x14ac:dyDescent="0.35">
      <c r="B9" s="158"/>
      <c r="C9" s="118"/>
      <c r="D9" s="118"/>
      <c r="E9" s="118"/>
      <c r="F9" s="118"/>
      <c r="G9" s="118"/>
      <c r="H9" s="118"/>
      <c r="I9" s="118"/>
      <c r="J9" s="118"/>
      <c r="K9" s="118"/>
      <c r="L9" s="118"/>
      <c r="M9" s="118"/>
      <c r="N9" s="118"/>
      <c r="O9" s="123"/>
    </row>
    <row r="10" spans="1:15" x14ac:dyDescent="0.35">
      <c r="B10" s="158"/>
      <c r="C10" s="118"/>
      <c r="D10" s="118"/>
      <c r="E10" s="118"/>
      <c r="F10" s="118"/>
      <c r="G10" s="118"/>
      <c r="H10" s="118"/>
      <c r="I10" s="118"/>
      <c r="J10" s="118"/>
      <c r="K10" s="118"/>
      <c r="L10" s="118"/>
      <c r="M10" s="118"/>
      <c r="N10" s="118"/>
      <c r="O10" s="123"/>
    </row>
    <row r="11" spans="1:15" x14ac:dyDescent="0.35">
      <c r="B11" s="158"/>
      <c r="C11" s="118"/>
      <c r="D11" s="118"/>
      <c r="E11" s="118"/>
      <c r="F11" s="118"/>
      <c r="G11" s="118"/>
      <c r="H11" s="118"/>
      <c r="I11" s="118"/>
      <c r="J11" s="118"/>
      <c r="K11" s="118"/>
      <c r="L11" s="118"/>
      <c r="M11" s="118"/>
      <c r="N11" s="118"/>
      <c r="O11" s="123"/>
    </row>
    <row r="12" spans="1:15" x14ac:dyDescent="0.35">
      <c r="B12" s="158"/>
      <c r="C12" s="118"/>
      <c r="D12" s="118"/>
      <c r="E12" s="118"/>
      <c r="F12" s="118"/>
      <c r="G12" s="118"/>
      <c r="H12" s="118"/>
      <c r="I12" s="118"/>
      <c r="J12" s="118"/>
      <c r="K12" s="118"/>
      <c r="L12" s="118"/>
      <c r="M12" s="118"/>
      <c r="N12" s="118"/>
      <c r="O12" s="123"/>
    </row>
    <row r="13" spans="1:15" x14ac:dyDescent="0.35">
      <c r="B13" s="158"/>
      <c r="C13" s="118"/>
      <c r="D13" s="118"/>
      <c r="E13" s="118"/>
      <c r="F13" s="118"/>
      <c r="G13" s="118"/>
      <c r="H13" s="118"/>
      <c r="I13" s="118"/>
      <c r="J13" s="118"/>
      <c r="K13" s="118"/>
      <c r="L13" s="118"/>
      <c r="M13" s="118"/>
      <c r="N13" s="118"/>
      <c r="O13" s="123"/>
    </row>
    <row r="14" spans="1:15" x14ac:dyDescent="0.35">
      <c r="B14" s="158"/>
      <c r="C14" s="118"/>
      <c r="D14" s="118"/>
      <c r="E14" s="118"/>
      <c r="F14" s="118"/>
      <c r="G14" s="118"/>
      <c r="H14" s="118"/>
      <c r="I14" s="118"/>
      <c r="J14" s="118"/>
      <c r="K14" s="118"/>
      <c r="L14" s="118"/>
      <c r="M14" s="118"/>
      <c r="N14" s="118"/>
      <c r="O14" s="123"/>
    </row>
    <row r="15" spans="1:15" x14ac:dyDescent="0.35">
      <c r="B15" s="158"/>
      <c r="C15" s="118"/>
      <c r="D15" s="118"/>
      <c r="E15" s="118"/>
      <c r="F15" s="118"/>
      <c r="G15" s="118"/>
      <c r="H15" s="118"/>
      <c r="I15" s="118"/>
      <c r="J15" s="118"/>
      <c r="K15" s="118"/>
      <c r="L15" s="118"/>
      <c r="M15" s="118"/>
      <c r="N15" s="118"/>
      <c r="O15" s="123"/>
    </row>
    <row r="16" spans="1:15" x14ac:dyDescent="0.35">
      <c r="B16" s="158"/>
      <c r="C16" s="118"/>
      <c r="D16" s="118"/>
      <c r="E16" s="118"/>
      <c r="F16" s="118"/>
      <c r="G16" s="118"/>
      <c r="H16" s="118"/>
      <c r="I16" s="118"/>
      <c r="J16" s="118"/>
      <c r="K16" s="118"/>
      <c r="L16" s="118"/>
      <c r="M16" s="118"/>
      <c r="N16" s="118"/>
      <c r="O16" s="123"/>
    </row>
    <row r="17" spans="2:15" x14ac:dyDescent="0.35">
      <c r="B17" s="158"/>
      <c r="C17" s="118"/>
      <c r="D17" s="118"/>
      <c r="E17" s="118"/>
      <c r="F17" s="118"/>
      <c r="G17" s="118"/>
      <c r="H17" s="118"/>
      <c r="I17" s="118"/>
      <c r="J17" s="118"/>
      <c r="K17" s="118"/>
      <c r="L17" s="118"/>
      <c r="M17" s="118"/>
      <c r="N17" s="118"/>
      <c r="O17" s="123"/>
    </row>
    <row r="18" spans="2:15" x14ac:dyDescent="0.35">
      <c r="B18" s="158"/>
      <c r="C18" s="118"/>
      <c r="D18" s="118"/>
      <c r="E18" s="118"/>
      <c r="F18" s="118"/>
      <c r="G18" s="118"/>
      <c r="H18" s="118"/>
      <c r="I18" s="118"/>
      <c r="J18" s="118"/>
      <c r="K18" s="118"/>
      <c r="L18" s="118"/>
      <c r="M18" s="118"/>
      <c r="N18" s="118"/>
      <c r="O18" s="123"/>
    </row>
    <row r="19" spans="2:15" x14ac:dyDescent="0.35">
      <c r="B19" s="158"/>
      <c r="C19" s="118"/>
      <c r="D19" s="118"/>
      <c r="E19" s="118"/>
      <c r="F19" s="118"/>
      <c r="G19" s="118"/>
      <c r="H19" s="118"/>
      <c r="I19" s="118"/>
      <c r="J19" s="118"/>
      <c r="K19" s="118"/>
      <c r="L19" s="118"/>
      <c r="M19" s="118"/>
      <c r="N19" s="118"/>
      <c r="O19" s="123"/>
    </row>
    <row r="20" spans="2:15" x14ac:dyDescent="0.35">
      <c r="B20" s="158"/>
      <c r="C20" s="118"/>
      <c r="D20" s="118"/>
      <c r="E20" s="118"/>
      <c r="F20" s="118"/>
      <c r="G20" s="118"/>
      <c r="H20" s="118"/>
      <c r="I20" s="118"/>
      <c r="J20" s="118"/>
      <c r="K20" s="118"/>
      <c r="L20" s="118"/>
      <c r="M20" s="118"/>
      <c r="N20" s="118"/>
      <c r="O20" s="123"/>
    </row>
    <row r="21" spans="2:15" x14ac:dyDescent="0.35">
      <c r="B21" s="158"/>
      <c r="C21" s="118"/>
      <c r="D21" s="118"/>
      <c r="E21" s="118"/>
      <c r="F21" s="118"/>
      <c r="G21" s="118"/>
      <c r="H21" s="118"/>
      <c r="I21" s="118"/>
      <c r="J21" s="118"/>
      <c r="K21" s="118"/>
      <c r="L21" s="118"/>
      <c r="M21" s="118"/>
      <c r="N21" s="118"/>
      <c r="O21" s="123"/>
    </row>
    <row r="22" spans="2:15" x14ac:dyDescent="0.35">
      <c r="B22" s="158"/>
      <c r="C22" s="118"/>
      <c r="D22" s="118"/>
      <c r="E22" s="118"/>
      <c r="F22" s="118"/>
      <c r="G22" s="118"/>
      <c r="H22" s="118"/>
      <c r="I22" s="118"/>
      <c r="J22" s="118"/>
      <c r="K22" s="118"/>
      <c r="L22" s="118"/>
      <c r="M22" s="118"/>
      <c r="N22" s="118"/>
      <c r="O22" s="123"/>
    </row>
    <row r="23" spans="2:15" x14ac:dyDescent="0.35">
      <c r="B23" s="158"/>
      <c r="C23" s="118"/>
      <c r="D23" s="118"/>
      <c r="E23" s="118"/>
      <c r="F23" s="118"/>
      <c r="G23" s="118"/>
      <c r="H23" s="118"/>
      <c r="I23" s="118"/>
      <c r="J23" s="118"/>
      <c r="K23" s="118"/>
      <c r="L23" s="118"/>
      <c r="M23" s="118"/>
      <c r="N23" s="118"/>
      <c r="O23" s="123"/>
    </row>
    <row r="24" spans="2:15" x14ac:dyDescent="0.35">
      <c r="B24" s="158"/>
      <c r="C24" s="118"/>
      <c r="D24" s="118"/>
      <c r="E24" s="118"/>
      <c r="F24" s="118"/>
      <c r="G24" s="118"/>
      <c r="H24" s="118"/>
      <c r="I24" s="118"/>
      <c r="J24" s="118"/>
      <c r="K24" s="118"/>
      <c r="L24" s="118"/>
      <c r="M24" s="118"/>
      <c r="N24" s="118"/>
      <c r="O24" s="123"/>
    </row>
    <row r="25" spans="2:15" x14ac:dyDescent="0.35">
      <c r="B25" s="158"/>
      <c r="C25" s="118"/>
      <c r="D25" s="118"/>
      <c r="E25" s="118"/>
      <c r="F25" s="118"/>
      <c r="G25" s="118"/>
      <c r="H25" s="118"/>
      <c r="I25" s="118" t="s">
        <v>20</v>
      </c>
      <c r="J25" s="118"/>
      <c r="K25" s="118"/>
      <c r="L25" s="118"/>
      <c r="M25" s="118"/>
      <c r="N25" s="118"/>
      <c r="O25" s="123"/>
    </row>
    <row r="26" spans="2:15" x14ac:dyDescent="0.35">
      <c r="B26" s="158"/>
      <c r="C26" s="118"/>
      <c r="D26" s="118"/>
      <c r="E26" s="118"/>
      <c r="F26" s="118"/>
      <c r="G26" s="118"/>
      <c r="H26" s="118"/>
      <c r="I26" s="118"/>
      <c r="J26" s="118"/>
      <c r="K26" s="118"/>
      <c r="L26" s="118"/>
      <c r="M26" s="118"/>
      <c r="N26" s="118"/>
      <c r="O26" s="123"/>
    </row>
    <row r="27" spans="2:15" x14ac:dyDescent="0.35">
      <c r="B27" s="158"/>
      <c r="C27" s="118"/>
      <c r="D27" s="118"/>
      <c r="E27" s="118"/>
      <c r="F27" s="118"/>
      <c r="G27" s="118"/>
      <c r="H27" s="118"/>
      <c r="I27" s="118"/>
      <c r="J27" s="118"/>
      <c r="K27" s="118"/>
      <c r="L27" s="118"/>
      <c r="M27" s="118"/>
      <c r="N27" s="118"/>
      <c r="O27" s="123"/>
    </row>
    <row r="28" spans="2:15" x14ac:dyDescent="0.35">
      <c r="B28" s="158"/>
      <c r="C28" s="118"/>
      <c r="D28" s="118"/>
      <c r="E28" s="118"/>
      <c r="F28" s="118"/>
      <c r="G28" s="118"/>
      <c r="H28" s="118"/>
      <c r="I28" s="118"/>
      <c r="J28" s="118"/>
      <c r="K28" s="118"/>
      <c r="L28" s="118"/>
      <c r="M28" s="118"/>
      <c r="N28" s="118"/>
      <c r="O28" s="123"/>
    </row>
    <row r="29" spans="2:15" x14ac:dyDescent="0.35">
      <c r="B29" s="158"/>
      <c r="C29" s="118"/>
      <c r="D29" s="118"/>
      <c r="E29" s="118"/>
      <c r="F29" s="118"/>
      <c r="G29" s="118"/>
      <c r="H29" s="118"/>
      <c r="I29" s="118"/>
      <c r="J29" s="118"/>
      <c r="K29" s="118"/>
      <c r="L29" s="118"/>
      <c r="M29" s="118"/>
      <c r="N29" s="118"/>
      <c r="O29" s="123"/>
    </row>
    <row r="30" spans="2:15" x14ac:dyDescent="0.35">
      <c r="B30" s="158"/>
      <c r="C30" s="118"/>
      <c r="D30" s="118"/>
      <c r="E30" s="118"/>
      <c r="F30" s="118"/>
      <c r="G30" s="118"/>
      <c r="H30" s="118"/>
      <c r="I30" s="118"/>
      <c r="J30" s="118"/>
      <c r="K30" s="118"/>
      <c r="L30" s="118"/>
      <c r="M30" s="118"/>
      <c r="N30" s="118"/>
      <c r="O30" s="123"/>
    </row>
    <row r="31" spans="2:15" x14ac:dyDescent="0.35">
      <c r="B31" s="158"/>
      <c r="C31" s="118"/>
      <c r="D31" s="118"/>
      <c r="E31" s="118"/>
      <c r="F31" s="118"/>
      <c r="G31" s="118"/>
      <c r="H31" s="118"/>
      <c r="I31" s="118"/>
      <c r="J31" s="118"/>
      <c r="K31" s="118"/>
      <c r="L31" s="118"/>
      <c r="M31" s="118"/>
      <c r="N31" s="118"/>
      <c r="O31" s="123"/>
    </row>
    <row r="32" spans="2:15" x14ac:dyDescent="0.35">
      <c r="B32" s="158"/>
      <c r="C32" s="118"/>
      <c r="D32" s="118"/>
      <c r="E32" s="118"/>
      <c r="F32" s="118"/>
      <c r="G32" s="118"/>
      <c r="H32" s="118"/>
      <c r="I32" s="118"/>
      <c r="J32" s="118"/>
      <c r="K32" s="118"/>
      <c r="L32" s="118"/>
      <c r="M32" s="118"/>
      <c r="N32" s="118"/>
      <c r="O32" s="123"/>
    </row>
    <row r="33" spans="2:15" x14ac:dyDescent="0.35">
      <c r="B33" s="158"/>
      <c r="C33" s="118"/>
      <c r="D33" s="118"/>
      <c r="E33" s="118"/>
      <c r="F33" s="118"/>
      <c r="G33" s="118"/>
      <c r="H33" s="118"/>
      <c r="I33" s="118"/>
      <c r="J33" s="118"/>
      <c r="K33" s="118"/>
      <c r="L33" s="118"/>
      <c r="M33" s="118"/>
      <c r="N33" s="118"/>
      <c r="O33" s="123"/>
    </row>
    <row r="34" spans="2:15" ht="15" thickBot="1" x14ac:dyDescent="0.4">
      <c r="B34" s="160"/>
      <c r="C34" s="161"/>
      <c r="D34" s="161"/>
      <c r="E34" s="161"/>
      <c r="F34" s="161"/>
      <c r="G34" s="161"/>
      <c r="H34" s="161"/>
      <c r="I34" s="161"/>
      <c r="J34" s="161"/>
      <c r="K34" s="161"/>
      <c r="L34" s="161"/>
      <c r="M34" s="161"/>
      <c r="N34" s="161"/>
      <c r="O34" s="126"/>
    </row>
    <row r="35" spans="2:15" x14ac:dyDescent="0.35">
      <c r="B35" s="118"/>
      <c r="C35" s="118"/>
      <c r="D35" s="118"/>
      <c r="E35" s="118"/>
      <c r="F35" s="118"/>
      <c r="G35" s="118"/>
      <c r="H35" s="118"/>
      <c r="I35" s="118"/>
      <c r="J35" s="118"/>
      <c r="K35" s="118"/>
      <c r="L35" s="118"/>
      <c r="M35" s="118"/>
      <c r="N35" s="118"/>
    </row>
    <row r="36" spans="2:15" x14ac:dyDescent="0.35">
      <c r="B36" s="118"/>
      <c r="C36" s="118"/>
      <c r="D36" s="118"/>
      <c r="E36" s="118"/>
      <c r="F36" s="118"/>
      <c r="G36" s="118"/>
      <c r="H36" s="118"/>
      <c r="I36" s="118"/>
      <c r="J36" s="118"/>
      <c r="K36" s="118"/>
      <c r="L36" s="118"/>
      <c r="M36" s="118"/>
      <c r="N36" s="118"/>
    </row>
    <row r="37" spans="2:15" x14ac:dyDescent="0.35">
      <c r="B37" s="118"/>
      <c r="C37" s="118"/>
      <c r="D37" s="118"/>
      <c r="E37" s="118"/>
      <c r="F37" s="118"/>
      <c r="G37" s="118"/>
      <c r="H37" s="118"/>
      <c r="I37" s="118"/>
      <c r="J37" s="118"/>
      <c r="K37" s="118"/>
      <c r="L37" s="118"/>
      <c r="M37" s="118"/>
      <c r="N37" s="118"/>
    </row>
  </sheetData>
  <mergeCells count="3">
    <mergeCell ref="B5:O5"/>
    <mergeCell ref="A1:B1"/>
    <mergeCell ref="C1:F1"/>
  </mergeCells>
  <pageMargins left="0.25" right="0.25" top="0.75" bottom="0.75" header="0.3" footer="0.3"/>
  <pageSetup orientation="landscape"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8">
    <tabColor theme="5" tint="0.79998168889431442"/>
  </sheetPr>
  <dimension ref="A1:M37"/>
  <sheetViews>
    <sheetView showGridLines="0" workbookViewId="0">
      <selection activeCell="J9" sqref="J9"/>
    </sheetView>
  </sheetViews>
  <sheetFormatPr defaultRowHeight="14.5" x14ac:dyDescent="0.35"/>
  <cols>
    <col min="8" max="8" width="13.36328125" customWidth="1"/>
    <col min="10" max="10" width="13.54296875" customWidth="1"/>
    <col min="12" max="12" width="14" customWidth="1"/>
  </cols>
  <sheetData>
    <row r="1" spans="1:13" s="2" customFormat="1" x14ac:dyDescent="0.35">
      <c r="A1" s="2" t="s">
        <v>992</v>
      </c>
      <c r="B1" s="801"/>
      <c r="C1" s="801"/>
      <c r="D1" s="801"/>
      <c r="E1" s="801"/>
      <c r="F1" s="2" t="s">
        <v>1021</v>
      </c>
    </row>
    <row r="2" spans="1:13" x14ac:dyDescent="0.35">
      <c r="A2" s="103"/>
      <c r="B2" s="80"/>
      <c r="C2" s="80"/>
      <c r="D2" s="80"/>
      <c r="E2" s="80"/>
      <c r="F2" s="80"/>
      <c r="G2" s="80"/>
      <c r="H2" s="100"/>
      <c r="I2" s="100"/>
      <c r="J2" s="100"/>
      <c r="K2" s="100"/>
      <c r="L2" s="100"/>
    </row>
    <row r="3" spans="1:13" s="2" customFormat="1" x14ac:dyDescent="0.35">
      <c r="A3" s="103"/>
      <c r="B3" s="80"/>
      <c r="C3" s="80"/>
      <c r="D3" s="80"/>
      <c r="E3" s="80"/>
      <c r="F3" s="80"/>
      <c r="G3" s="80"/>
      <c r="H3" s="100"/>
      <c r="I3" s="100"/>
      <c r="J3" s="100"/>
      <c r="K3" s="100"/>
      <c r="L3" s="100"/>
    </row>
    <row r="4" spans="1:13" x14ac:dyDescent="0.35">
      <c r="A4" s="100"/>
      <c r="B4" s="80"/>
      <c r="C4" s="80"/>
      <c r="D4" s="80"/>
      <c r="F4" s="100"/>
      <c r="G4" s="80"/>
      <c r="H4" s="100"/>
      <c r="I4" s="100"/>
      <c r="J4" s="100"/>
      <c r="K4" s="100"/>
      <c r="L4" s="100"/>
    </row>
    <row r="5" spans="1:13" ht="15" customHeight="1" x14ac:dyDescent="0.4">
      <c r="A5" s="945" t="s">
        <v>854</v>
      </c>
      <c r="B5" s="945"/>
      <c r="C5" s="945"/>
      <c r="D5" s="945"/>
      <c r="E5" s="945"/>
      <c r="F5" s="945"/>
      <c r="G5" s="945"/>
      <c r="H5" s="945"/>
      <c r="I5" s="945"/>
      <c r="J5" s="945"/>
      <c r="K5" s="945"/>
      <c r="L5" s="945"/>
      <c r="M5" s="945"/>
    </row>
    <row r="6" spans="1:13" x14ac:dyDescent="0.35">
      <c r="A6" s="80"/>
      <c r="B6" s="80"/>
      <c r="C6" s="80"/>
      <c r="D6" s="80"/>
      <c r="E6" s="80"/>
      <c r="F6" s="80"/>
      <c r="G6" s="80"/>
      <c r="H6" s="100"/>
      <c r="I6" s="100"/>
      <c r="J6" s="100"/>
      <c r="K6" s="100"/>
      <c r="L6" s="100"/>
    </row>
    <row r="7" spans="1:13" x14ac:dyDescent="0.35">
      <c r="A7" s="80"/>
      <c r="B7" s="103" t="s">
        <v>20</v>
      </c>
      <c r="C7" s="103" t="s">
        <v>20</v>
      </c>
      <c r="D7" s="103"/>
      <c r="E7" s="80"/>
      <c r="F7" s="80"/>
      <c r="G7" s="80"/>
      <c r="H7" s="104">
        <v>1</v>
      </c>
      <c r="I7" s="104" t="s">
        <v>20</v>
      </c>
      <c r="J7" s="105">
        <v>2</v>
      </c>
      <c r="K7" s="104"/>
      <c r="L7" s="106">
        <v>3</v>
      </c>
    </row>
    <row r="8" spans="1:13" x14ac:dyDescent="0.35">
      <c r="A8" s="80"/>
      <c r="B8" s="100"/>
      <c r="C8" s="100"/>
      <c r="D8" s="100"/>
      <c r="E8" s="80"/>
      <c r="F8" s="80"/>
      <c r="G8" s="80"/>
      <c r="H8" s="107" t="s">
        <v>1018</v>
      </c>
      <c r="I8" s="83"/>
      <c r="J8" s="100"/>
      <c r="K8" s="83"/>
      <c r="L8" s="107" t="s">
        <v>884</v>
      </c>
    </row>
    <row r="9" spans="1:13" x14ac:dyDescent="0.35">
      <c r="A9" s="107" t="s">
        <v>966</v>
      </c>
      <c r="B9" s="100"/>
      <c r="C9" s="100"/>
      <c r="D9" s="100"/>
      <c r="E9" s="80"/>
      <c r="F9" s="80"/>
      <c r="G9" s="80"/>
      <c r="H9" s="107" t="s">
        <v>279</v>
      </c>
      <c r="I9" s="83"/>
      <c r="J9" s="107">
        <v>2024</v>
      </c>
      <c r="K9" s="83"/>
      <c r="L9" s="107" t="s">
        <v>856</v>
      </c>
    </row>
    <row r="10" spans="1:13" x14ac:dyDescent="0.35">
      <c r="A10" s="108" t="s">
        <v>570</v>
      </c>
      <c r="B10" s="100"/>
      <c r="C10" s="100"/>
      <c r="D10" s="100"/>
      <c r="E10" s="80"/>
      <c r="F10" s="80"/>
      <c r="G10" s="80"/>
      <c r="H10" s="107" t="s">
        <v>857</v>
      </c>
      <c r="I10" s="83"/>
      <c r="J10" s="107" t="s">
        <v>277</v>
      </c>
      <c r="K10" s="83"/>
      <c r="L10" s="107" t="s">
        <v>858</v>
      </c>
    </row>
    <row r="11" spans="1:13" ht="15.5" x14ac:dyDescent="0.35">
      <c r="A11" s="83"/>
      <c r="B11" s="597" t="s">
        <v>859</v>
      </c>
      <c r="C11" s="100"/>
      <c r="D11" s="860"/>
      <c r="E11" s="860"/>
      <c r="F11" s="860"/>
      <c r="G11" s="860"/>
      <c r="H11" s="108" t="s">
        <v>860</v>
      </c>
      <c r="I11" s="83"/>
      <c r="J11" s="108" t="s">
        <v>280</v>
      </c>
      <c r="K11" s="83"/>
      <c r="L11" s="108" t="s">
        <v>861</v>
      </c>
    </row>
    <row r="12" spans="1:13" x14ac:dyDescent="0.35">
      <c r="A12" s="245"/>
      <c r="B12" s="80"/>
      <c r="C12" s="80"/>
      <c r="D12" s="80"/>
      <c r="E12" s="80"/>
      <c r="F12" s="80"/>
      <c r="G12" s="80"/>
      <c r="H12" s="100"/>
      <c r="I12" s="100"/>
      <c r="J12" s="100"/>
      <c r="K12" s="100"/>
      <c r="L12" s="100"/>
    </row>
    <row r="13" spans="1:13" ht="15" thickBot="1" x14ac:dyDescent="0.4">
      <c r="A13" s="109" t="s">
        <v>885</v>
      </c>
      <c r="B13" s="110" t="s">
        <v>886</v>
      </c>
      <c r="C13" s="110"/>
      <c r="D13" s="100"/>
      <c r="E13" s="100"/>
      <c r="F13" s="100"/>
      <c r="G13" s="100"/>
      <c r="H13" s="411"/>
      <c r="I13" s="112"/>
      <c r="J13" s="411"/>
      <c r="K13" s="112"/>
      <c r="L13" s="411"/>
    </row>
    <row r="14" spans="1:13" ht="15" thickBot="1" x14ac:dyDescent="0.4">
      <c r="A14" s="109"/>
      <c r="B14" s="943"/>
      <c r="C14" s="944"/>
      <c r="D14" s="944"/>
      <c r="E14" s="944"/>
      <c r="F14" s="944"/>
      <c r="G14" s="100"/>
      <c r="H14" s="411"/>
      <c r="I14" s="112"/>
      <c r="J14" s="411"/>
      <c r="K14" s="112"/>
      <c r="L14" s="411"/>
    </row>
    <row r="15" spans="1:13" ht="15" thickBot="1" x14ac:dyDescent="0.4">
      <c r="A15" s="109"/>
      <c r="B15" s="943"/>
      <c r="C15" s="944"/>
      <c r="D15" s="944"/>
      <c r="E15" s="944"/>
      <c r="F15" s="944"/>
      <c r="G15" s="100"/>
      <c r="H15" s="411"/>
      <c r="I15" s="112"/>
      <c r="J15" s="411"/>
      <c r="K15" s="112"/>
      <c r="L15" s="411"/>
    </row>
    <row r="16" spans="1:13" ht="15" thickBot="1" x14ac:dyDescent="0.4">
      <c r="A16" s="109"/>
      <c r="B16" s="943"/>
      <c r="C16" s="944"/>
      <c r="D16" s="944"/>
      <c r="E16" s="944"/>
      <c r="F16" s="944"/>
      <c r="G16" s="100"/>
      <c r="H16" s="411"/>
      <c r="I16" s="112"/>
      <c r="J16" s="411"/>
      <c r="K16" s="112"/>
      <c r="L16" s="411"/>
    </row>
    <row r="17" spans="1:12" ht="15" thickBot="1" x14ac:dyDescent="0.4">
      <c r="A17" s="109"/>
      <c r="B17" s="943"/>
      <c r="C17" s="944"/>
      <c r="D17" s="944"/>
      <c r="E17" s="944"/>
      <c r="F17" s="944"/>
      <c r="G17" s="100"/>
      <c r="H17" s="411"/>
      <c r="I17" s="112"/>
      <c r="J17" s="411"/>
      <c r="K17" s="112"/>
      <c r="L17" s="411"/>
    </row>
    <row r="18" spans="1:12" ht="15" thickBot="1" x14ac:dyDescent="0.4">
      <c r="A18" s="109"/>
      <c r="B18" s="943"/>
      <c r="C18" s="944"/>
      <c r="D18" s="944"/>
      <c r="E18" s="944"/>
      <c r="F18" s="944"/>
      <c r="G18" s="100"/>
      <c r="H18" s="411"/>
      <c r="I18" s="112"/>
      <c r="J18" s="411"/>
      <c r="K18" s="112"/>
      <c r="L18" s="411"/>
    </row>
    <row r="19" spans="1:12" ht="15" thickBot="1" x14ac:dyDescent="0.4">
      <c r="A19" s="109"/>
      <c r="B19" s="943"/>
      <c r="C19" s="944"/>
      <c r="D19" s="944"/>
      <c r="E19" s="944"/>
      <c r="F19" s="944"/>
      <c r="G19" s="100"/>
      <c r="H19" s="411"/>
      <c r="I19" s="112"/>
      <c r="J19" s="411"/>
      <c r="K19" s="112"/>
      <c r="L19" s="411"/>
    </row>
    <row r="20" spans="1:12" ht="15" thickBot="1" x14ac:dyDescent="0.4">
      <c r="A20" s="109" t="s">
        <v>887</v>
      </c>
      <c r="B20" s="110" t="s">
        <v>888</v>
      </c>
      <c r="C20" s="110"/>
      <c r="D20" s="100"/>
      <c r="E20" s="100"/>
      <c r="F20" s="100"/>
      <c r="G20" s="100"/>
      <c r="H20" s="411"/>
      <c r="I20" s="112"/>
      <c r="J20" s="411"/>
      <c r="K20" s="112"/>
      <c r="L20" s="411"/>
    </row>
    <row r="21" spans="1:12" ht="15" thickBot="1" x14ac:dyDescent="0.4">
      <c r="A21" s="109"/>
      <c r="B21" s="110" t="s">
        <v>889</v>
      </c>
      <c r="C21" s="110"/>
      <c r="D21" s="100"/>
      <c r="E21" s="100"/>
      <c r="F21" s="100"/>
      <c r="G21" s="100"/>
      <c r="H21" s="411"/>
      <c r="I21" s="412"/>
      <c r="J21" s="411"/>
      <c r="K21" s="412"/>
      <c r="L21" s="411"/>
    </row>
    <row r="22" spans="1:12" ht="15" thickBot="1" x14ac:dyDescent="0.4">
      <c r="A22" s="109"/>
      <c r="B22" s="110" t="s">
        <v>890</v>
      </c>
      <c r="C22" s="110"/>
      <c r="D22" s="100"/>
      <c r="E22" s="100"/>
      <c r="F22" s="100"/>
      <c r="G22" s="100"/>
      <c r="H22" s="411"/>
      <c r="I22" s="112"/>
      <c r="J22" s="411"/>
      <c r="K22" s="112"/>
      <c r="L22" s="411"/>
    </row>
    <row r="23" spans="1:12" ht="15" thickBot="1" x14ac:dyDescent="0.4">
      <c r="A23" s="109">
        <v>427</v>
      </c>
      <c r="B23" s="110" t="s">
        <v>891</v>
      </c>
      <c r="C23" s="110"/>
      <c r="D23" s="100"/>
      <c r="E23" s="100"/>
      <c r="F23" s="100"/>
      <c r="G23" s="100"/>
      <c r="H23" s="411"/>
      <c r="I23" s="112"/>
      <c r="J23" s="411"/>
      <c r="K23" s="112"/>
      <c r="L23" s="411"/>
    </row>
    <row r="24" spans="1:12" ht="15" thickBot="1" x14ac:dyDescent="0.4">
      <c r="A24" s="109" t="s">
        <v>892</v>
      </c>
      <c r="B24" s="110" t="s">
        <v>893</v>
      </c>
      <c r="C24" s="110"/>
      <c r="D24" s="100"/>
      <c r="E24" s="100"/>
      <c r="F24" s="100"/>
      <c r="G24" s="100"/>
      <c r="H24" s="411"/>
      <c r="I24" s="112"/>
      <c r="J24" s="411"/>
      <c r="K24" s="112"/>
      <c r="L24" s="411"/>
    </row>
    <row r="25" spans="1:12" ht="15" thickBot="1" x14ac:dyDescent="0.4">
      <c r="A25" s="109" t="s">
        <v>894</v>
      </c>
      <c r="B25" s="110" t="s">
        <v>895</v>
      </c>
      <c r="C25" s="110"/>
      <c r="D25" s="100"/>
      <c r="E25" s="100"/>
      <c r="F25" s="100"/>
      <c r="G25" s="100"/>
      <c r="H25" s="411"/>
      <c r="I25" s="112"/>
      <c r="J25" s="411"/>
      <c r="K25" s="112"/>
      <c r="L25" s="411"/>
    </row>
    <row r="26" spans="1:12" ht="15" thickBot="1" x14ac:dyDescent="0.4">
      <c r="A26" s="109">
        <v>432</v>
      </c>
      <c r="B26" s="110" t="s">
        <v>896</v>
      </c>
      <c r="C26" s="110"/>
      <c r="D26" s="100"/>
      <c r="E26" s="100"/>
      <c r="F26" s="100"/>
      <c r="G26" s="100"/>
      <c r="H26" s="411"/>
      <c r="I26" s="112"/>
      <c r="J26" s="411"/>
      <c r="K26" s="112"/>
      <c r="L26" s="411"/>
    </row>
    <row r="27" spans="1:12" ht="15" thickBot="1" x14ac:dyDescent="0.4">
      <c r="A27" s="109"/>
      <c r="B27" s="110" t="s">
        <v>897</v>
      </c>
      <c r="C27" s="110"/>
      <c r="D27" s="100"/>
      <c r="E27" s="100"/>
      <c r="F27" s="100"/>
      <c r="G27" s="100"/>
      <c r="H27" s="411"/>
      <c r="I27" s="412"/>
      <c r="J27" s="411"/>
      <c r="K27" s="412"/>
      <c r="L27" s="411"/>
    </row>
    <row r="28" spans="1:12" ht="15" thickBot="1" x14ac:dyDescent="0.4">
      <c r="A28" s="109"/>
      <c r="B28" s="110" t="s">
        <v>898</v>
      </c>
      <c r="C28" s="110"/>
      <c r="D28" s="100"/>
      <c r="E28" s="100"/>
      <c r="F28" s="100"/>
      <c r="G28" s="100"/>
      <c r="H28" s="411"/>
      <c r="I28" s="112"/>
      <c r="J28" s="411"/>
      <c r="K28" s="112"/>
      <c r="L28" s="411"/>
    </row>
    <row r="29" spans="1:12" ht="15" thickBot="1" x14ac:dyDescent="0.4">
      <c r="A29" s="109" t="s">
        <v>899</v>
      </c>
      <c r="B29" s="110" t="s">
        <v>900</v>
      </c>
      <c r="C29" s="110"/>
      <c r="D29" s="100"/>
      <c r="E29" s="100"/>
      <c r="F29" s="100"/>
      <c r="G29" s="100"/>
      <c r="H29" s="411"/>
      <c r="I29" s="112"/>
      <c r="J29" s="411"/>
      <c r="K29" s="112"/>
      <c r="L29" s="411"/>
    </row>
    <row r="30" spans="1:12" ht="15" thickBot="1" x14ac:dyDescent="0.4">
      <c r="A30" s="109" t="s">
        <v>901</v>
      </c>
      <c r="B30" s="110"/>
      <c r="C30" s="110"/>
      <c r="D30" s="100"/>
      <c r="E30" s="100"/>
      <c r="F30" s="100"/>
      <c r="G30" s="100"/>
      <c r="H30" s="413" t="s">
        <v>20</v>
      </c>
      <c r="I30" s="412"/>
      <c r="J30" s="413"/>
      <c r="K30" s="412"/>
      <c r="L30" s="413"/>
    </row>
    <row r="31" spans="1:12" ht="15" thickTop="1" x14ac:dyDescent="0.35">
      <c r="A31" s="91"/>
      <c r="B31" s="80"/>
      <c r="C31" s="80"/>
      <c r="D31" s="80"/>
      <c r="E31" s="80"/>
      <c r="F31" s="80"/>
      <c r="G31" s="80"/>
      <c r="H31" s="100"/>
      <c r="I31" s="100"/>
      <c r="J31" s="100"/>
      <c r="K31" s="100"/>
      <c r="L31" s="100"/>
    </row>
    <row r="32" spans="1:12" x14ac:dyDescent="0.35">
      <c r="A32" s="91"/>
      <c r="B32" s="80"/>
      <c r="C32" s="80"/>
      <c r="D32" s="80"/>
      <c r="E32" s="80"/>
      <c r="F32" s="80"/>
      <c r="G32" s="80"/>
      <c r="H32" s="100"/>
      <c r="I32" s="100"/>
      <c r="J32" s="100"/>
      <c r="K32" s="100"/>
      <c r="L32" s="100"/>
    </row>
    <row r="33" spans="1:12" x14ac:dyDescent="0.35">
      <c r="A33" s="91"/>
      <c r="B33" s="80"/>
      <c r="C33" s="80"/>
      <c r="D33" s="80"/>
      <c r="E33" s="80"/>
      <c r="F33" s="80"/>
      <c r="G33" s="80"/>
      <c r="H33" s="100"/>
      <c r="I33" s="100"/>
      <c r="J33" s="100"/>
      <c r="K33" s="100"/>
      <c r="L33" s="100"/>
    </row>
    <row r="34" spans="1:12" x14ac:dyDescent="0.35">
      <c r="A34" s="80"/>
      <c r="B34" s="103" t="s">
        <v>290</v>
      </c>
      <c r="C34" s="103" t="s">
        <v>291</v>
      </c>
      <c r="D34" s="80"/>
      <c r="E34" s="80"/>
      <c r="F34" s="80"/>
      <c r="G34" s="80"/>
      <c r="H34" s="100"/>
      <c r="I34" s="100"/>
      <c r="J34" s="100"/>
      <c r="K34" s="100"/>
      <c r="L34" s="100"/>
    </row>
    <row r="35" spans="1:12" x14ac:dyDescent="0.35">
      <c r="A35" s="80"/>
      <c r="B35" s="103" t="s">
        <v>514</v>
      </c>
      <c r="C35" s="103" t="s">
        <v>882</v>
      </c>
      <c r="D35" s="80"/>
      <c r="E35" s="80"/>
      <c r="F35" s="80"/>
      <c r="G35" s="80"/>
      <c r="H35" s="100"/>
      <c r="I35" s="100"/>
      <c r="J35" s="100"/>
      <c r="K35" s="100"/>
      <c r="L35" s="100"/>
    </row>
    <row r="36" spans="1:12" x14ac:dyDescent="0.35">
      <c r="A36" s="103" t="s">
        <v>902</v>
      </c>
      <c r="B36" s="80"/>
      <c r="C36" s="80"/>
      <c r="D36" s="80"/>
      <c r="E36" s="80"/>
      <c r="F36" s="80"/>
      <c r="G36" s="80"/>
      <c r="H36" s="100"/>
      <c r="I36" s="100"/>
      <c r="J36" s="100"/>
      <c r="K36" s="100"/>
      <c r="L36" s="100"/>
    </row>
    <row r="37" spans="1:12" x14ac:dyDescent="0.35">
      <c r="A37" s="100"/>
      <c r="B37" s="100"/>
      <c r="C37" s="100"/>
      <c r="D37" s="100"/>
      <c r="E37" s="100"/>
      <c r="F37" s="100"/>
      <c r="G37" s="100"/>
      <c r="H37" s="100"/>
      <c r="I37" s="100"/>
      <c r="J37" s="100"/>
      <c r="K37" s="100"/>
      <c r="L37" s="100"/>
    </row>
  </sheetData>
  <mergeCells count="9">
    <mergeCell ref="B1:E1"/>
    <mergeCell ref="B17:F17"/>
    <mergeCell ref="B18:F18"/>
    <mergeCell ref="B19:F19"/>
    <mergeCell ref="A5:M5"/>
    <mergeCell ref="B14:F14"/>
    <mergeCell ref="B15:F15"/>
    <mergeCell ref="B16:F16"/>
    <mergeCell ref="D11:G11"/>
  </mergeCells>
  <pageMargins left="0.25" right="0.25" top="0.25" bottom="0.2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92D050"/>
  </sheetPr>
  <dimension ref="A1:P41"/>
  <sheetViews>
    <sheetView showGridLines="0" view="pageBreakPreview" zoomScaleNormal="88" zoomScaleSheetLayoutView="100" workbookViewId="0">
      <selection activeCell="C1" sqref="C1:F1"/>
    </sheetView>
  </sheetViews>
  <sheetFormatPr defaultRowHeight="14.5" x14ac:dyDescent="0.35"/>
  <cols>
    <col min="1" max="1" width="3.36328125" customWidth="1"/>
    <col min="2" max="2" width="4.6328125" customWidth="1"/>
  </cols>
  <sheetData>
    <row r="1" spans="1:16" x14ac:dyDescent="0.35">
      <c r="A1" s="500" t="s">
        <v>990</v>
      </c>
      <c r="C1" s="819"/>
      <c r="D1" s="819"/>
      <c r="E1" s="819"/>
      <c r="F1" s="819"/>
      <c r="G1" s="500" t="s">
        <v>1033</v>
      </c>
      <c r="H1" s="500"/>
      <c r="I1" s="500"/>
      <c r="J1" s="500"/>
      <c r="K1" s="500"/>
      <c r="L1" s="500"/>
      <c r="M1" s="500"/>
      <c r="N1" s="500"/>
      <c r="O1" s="500"/>
      <c r="P1" s="2"/>
    </row>
    <row r="2" spans="1:16" s="3" customFormat="1" x14ac:dyDescent="0.35">
      <c r="A2" s="2"/>
    </row>
    <row r="3" spans="1:16" ht="15.5" x14ac:dyDescent="0.35">
      <c r="B3" s="428" t="s">
        <v>22</v>
      </c>
      <c r="C3" s="429"/>
      <c r="D3" s="429"/>
      <c r="E3" s="429"/>
      <c r="F3" s="430"/>
      <c r="G3" s="7"/>
      <c r="H3" s="7"/>
      <c r="I3" s="7"/>
      <c r="J3" s="7"/>
      <c r="K3" s="7"/>
      <c r="L3" s="7"/>
      <c r="M3" s="7"/>
      <c r="N3" s="7"/>
      <c r="O3" s="7"/>
    </row>
    <row r="4" spans="1:16" x14ac:dyDescent="0.35">
      <c r="A4" s="7">
        <v>1</v>
      </c>
      <c r="B4" s="8" t="s">
        <v>972</v>
      </c>
      <c r="C4" s="7"/>
      <c r="D4" s="7"/>
      <c r="E4" s="7"/>
      <c r="F4" s="7"/>
      <c r="G4" s="7"/>
      <c r="H4" s="7"/>
      <c r="I4" s="7"/>
      <c r="J4" s="7"/>
      <c r="K4" s="7"/>
      <c r="L4" s="7"/>
      <c r="M4" s="7"/>
      <c r="N4" s="7"/>
      <c r="O4" s="7"/>
    </row>
    <row r="5" spans="1:16" ht="15" thickBot="1" x14ac:dyDescent="0.4">
      <c r="A5" s="7"/>
      <c r="B5" s="7"/>
      <c r="C5" s="7"/>
      <c r="D5" s="7"/>
      <c r="E5" s="811"/>
      <c r="F5" s="811"/>
      <c r="G5" s="811"/>
      <c r="H5" s="620"/>
      <c r="I5" s="811"/>
      <c r="J5" s="811"/>
      <c r="K5" s="811"/>
      <c r="L5" s="620"/>
      <c r="M5" s="620"/>
      <c r="N5" s="7"/>
      <c r="O5" s="7"/>
    </row>
    <row r="6" spans="1:16" s="3" customFormat="1" ht="4.5" x14ac:dyDescent="0.15">
      <c r="A6" s="9"/>
      <c r="B6" s="9"/>
      <c r="C6" s="9"/>
      <c r="D6" s="9"/>
      <c r="E6" s="9"/>
      <c r="F6" s="9"/>
      <c r="G6" s="9"/>
      <c r="H6" s="9"/>
      <c r="I6" s="9"/>
      <c r="J6" s="9"/>
      <c r="K6" s="9"/>
      <c r="L6" s="9"/>
      <c r="M6" s="9"/>
      <c r="N6" s="9"/>
      <c r="O6" s="9"/>
    </row>
    <row r="7" spans="1:16" ht="15" thickBot="1" x14ac:dyDescent="0.4">
      <c r="A7" s="7">
        <v>2</v>
      </c>
      <c r="B7" s="645" t="s">
        <v>973</v>
      </c>
      <c r="C7" s="7"/>
      <c r="D7" s="7"/>
      <c r="E7" s="811"/>
      <c r="F7" s="811"/>
      <c r="G7" s="811"/>
      <c r="H7" s="620"/>
      <c r="I7" s="811"/>
      <c r="J7" s="811"/>
      <c r="K7" s="811"/>
      <c r="L7" s="620"/>
      <c r="M7" s="620"/>
      <c r="N7" s="7"/>
      <c r="O7" s="7"/>
    </row>
    <row r="8" spans="1:16" ht="15" thickBot="1" x14ac:dyDescent="0.4">
      <c r="A8" s="7"/>
      <c r="B8" s="7"/>
      <c r="C8" s="8" t="s">
        <v>23</v>
      </c>
      <c r="D8" s="7"/>
      <c r="E8" s="811"/>
      <c r="F8" s="811"/>
      <c r="G8" s="811"/>
      <c r="H8" s="620"/>
      <c r="I8" s="811"/>
      <c r="J8" s="811"/>
      <c r="K8" s="811"/>
      <c r="L8" s="620"/>
      <c r="M8" s="620"/>
      <c r="N8" s="7"/>
      <c r="O8" s="7"/>
    </row>
    <row r="9" spans="1:16" ht="15" thickBot="1" x14ac:dyDescent="0.4">
      <c r="A9" s="7"/>
      <c r="B9" s="7"/>
      <c r="C9" s="8" t="s">
        <v>6</v>
      </c>
      <c r="D9" s="7"/>
      <c r="E9" s="811"/>
      <c r="F9" s="811"/>
      <c r="G9" s="811"/>
      <c r="H9" s="620"/>
      <c r="I9" s="811"/>
      <c r="J9" s="811"/>
      <c r="K9" s="811"/>
      <c r="L9" s="620"/>
      <c r="M9" s="620"/>
      <c r="N9" s="7"/>
      <c r="O9" s="7"/>
    </row>
    <row r="10" spans="1:16" ht="15" thickBot="1" x14ac:dyDescent="0.4">
      <c r="A10" s="7"/>
      <c r="B10" s="7"/>
      <c r="C10" s="8" t="s">
        <v>7</v>
      </c>
      <c r="D10" s="7"/>
      <c r="E10" s="811"/>
      <c r="F10" s="811"/>
      <c r="G10" s="811"/>
      <c r="H10" s="620"/>
      <c r="I10" s="811"/>
      <c r="J10" s="811"/>
      <c r="K10" s="811"/>
      <c r="L10" s="620"/>
      <c r="M10" s="620"/>
      <c r="N10" s="7"/>
      <c r="O10" s="7"/>
    </row>
    <row r="11" spans="1:16" ht="15" thickBot="1" x14ac:dyDescent="0.4">
      <c r="A11" s="7"/>
      <c r="B11" s="7"/>
      <c r="C11" s="8" t="s">
        <v>25</v>
      </c>
      <c r="D11" s="7"/>
      <c r="E11" s="811"/>
      <c r="F11" s="811"/>
      <c r="G11" s="811"/>
      <c r="H11" s="620"/>
      <c r="I11" s="811"/>
      <c r="J11" s="811"/>
      <c r="K11" s="811"/>
      <c r="L11" s="620"/>
      <c r="M11" s="620"/>
      <c r="N11" s="7"/>
      <c r="O11" s="7"/>
    </row>
    <row r="12" spans="1:16" ht="15" thickBot="1" x14ac:dyDescent="0.4">
      <c r="A12" s="7"/>
      <c r="B12" s="7"/>
      <c r="C12" s="8" t="s">
        <v>24</v>
      </c>
      <c r="D12" s="7"/>
      <c r="E12" s="815"/>
      <c r="F12" s="815"/>
      <c r="G12" s="815"/>
      <c r="H12" s="620"/>
      <c r="I12" s="27" t="s">
        <v>20</v>
      </c>
      <c r="J12" s="811"/>
      <c r="K12" s="811"/>
      <c r="L12" s="811"/>
      <c r="M12" s="620"/>
      <c r="N12" s="7"/>
      <c r="O12" s="7"/>
    </row>
    <row r="13" spans="1:16" s="3" customFormat="1" ht="4.5" x14ac:dyDescent="0.15">
      <c r="A13" s="9"/>
      <c r="B13" s="9"/>
      <c r="C13" s="9"/>
      <c r="D13" s="9"/>
      <c r="E13" s="9"/>
      <c r="F13" s="9"/>
      <c r="G13" s="9"/>
      <c r="H13" s="9"/>
      <c r="I13" s="9"/>
      <c r="J13" s="9"/>
      <c r="K13" s="9"/>
      <c r="L13" s="9"/>
      <c r="M13" s="9"/>
      <c r="N13" s="9"/>
      <c r="O13" s="9"/>
    </row>
    <row r="14" spans="1:16" ht="15" thickBot="1" x14ac:dyDescent="0.4">
      <c r="A14" s="7">
        <v>3</v>
      </c>
      <c r="B14" s="646" t="s">
        <v>974</v>
      </c>
      <c r="C14" s="8"/>
      <c r="D14" s="8"/>
      <c r="E14" s="811"/>
      <c r="F14" s="811"/>
      <c r="G14" s="811"/>
      <c r="H14" s="7"/>
      <c r="I14" s="28" t="s">
        <v>26</v>
      </c>
      <c r="J14" s="811"/>
      <c r="K14" s="811"/>
      <c r="L14" s="811"/>
      <c r="M14" s="7"/>
      <c r="N14" s="7"/>
      <c r="O14" s="7"/>
    </row>
    <row r="15" spans="1:16" s="3" customFormat="1" ht="4.5" x14ac:dyDescent="0.15">
      <c r="A15" s="9"/>
      <c r="B15" s="9"/>
      <c r="C15" s="9"/>
      <c r="D15" s="9"/>
      <c r="E15" s="9"/>
      <c r="F15" s="9"/>
      <c r="G15" s="9"/>
      <c r="H15" s="9"/>
      <c r="I15" s="9"/>
      <c r="J15" s="9"/>
      <c r="K15" s="9"/>
      <c r="L15" s="9"/>
      <c r="M15" s="9"/>
      <c r="N15" s="9"/>
      <c r="O15" s="9"/>
    </row>
    <row r="16" spans="1:16" x14ac:dyDescent="0.35">
      <c r="A16" s="7">
        <v>4</v>
      </c>
      <c r="B16" s="647" t="s">
        <v>975</v>
      </c>
      <c r="C16" s="7"/>
      <c r="D16" s="7"/>
      <c r="E16" s="8"/>
      <c r="F16" s="7"/>
      <c r="G16" s="7"/>
      <c r="H16" s="7"/>
      <c r="I16" s="7"/>
      <c r="J16" s="7"/>
      <c r="K16" s="7"/>
      <c r="L16" s="7"/>
      <c r="M16" s="7"/>
      <c r="N16" s="7"/>
      <c r="O16" s="7"/>
    </row>
    <row r="17" spans="1:15" x14ac:dyDescent="0.35">
      <c r="A17" s="7"/>
      <c r="B17" s="7"/>
      <c r="C17" s="8" t="s">
        <v>27</v>
      </c>
      <c r="D17" s="7"/>
      <c r="E17" s="7"/>
      <c r="F17" s="7"/>
      <c r="G17" s="7"/>
      <c r="H17" s="7"/>
      <c r="I17" s="7"/>
      <c r="J17" s="7"/>
      <c r="K17" s="7"/>
      <c r="L17" s="7"/>
      <c r="M17" s="7"/>
      <c r="N17" s="7"/>
      <c r="O17" s="7"/>
    </row>
    <row r="18" spans="1:15" x14ac:dyDescent="0.35">
      <c r="A18" s="7"/>
      <c r="B18" s="7"/>
      <c r="C18" s="8" t="s">
        <v>28</v>
      </c>
      <c r="D18" s="7"/>
      <c r="E18" s="7"/>
      <c r="F18" s="7"/>
      <c r="G18" s="7"/>
      <c r="H18" s="7"/>
      <c r="I18" s="7"/>
      <c r="J18" s="7"/>
      <c r="K18" s="7"/>
      <c r="L18" s="7"/>
      <c r="M18" s="7"/>
      <c r="N18" s="7"/>
      <c r="O18" s="7"/>
    </row>
    <row r="19" spans="1:15" x14ac:dyDescent="0.35">
      <c r="A19" s="7"/>
      <c r="B19" s="7"/>
      <c r="C19" s="8" t="s">
        <v>29</v>
      </c>
      <c r="D19" s="7"/>
      <c r="E19" s="7"/>
      <c r="F19" s="7"/>
      <c r="G19" s="7"/>
      <c r="H19" s="7"/>
      <c r="I19" s="7"/>
      <c r="J19" s="7"/>
      <c r="K19" s="7"/>
      <c r="L19" s="7"/>
      <c r="M19" s="7"/>
      <c r="N19" s="7"/>
      <c r="O19" s="7"/>
    </row>
    <row r="20" spans="1:15" ht="15" thickBot="1" x14ac:dyDescent="0.4">
      <c r="A20" s="7"/>
      <c r="B20" s="7"/>
      <c r="C20" s="8" t="s">
        <v>30</v>
      </c>
      <c r="D20" s="7"/>
      <c r="E20" s="7"/>
      <c r="F20" s="7"/>
      <c r="G20" s="7"/>
      <c r="H20" s="7"/>
      <c r="I20" s="7"/>
      <c r="J20" s="7"/>
      <c r="K20" s="7"/>
      <c r="L20" s="7"/>
      <c r="M20" s="7"/>
      <c r="N20" s="7"/>
      <c r="O20" s="7"/>
    </row>
    <row r="21" spans="1:15" ht="15" thickBot="1" x14ac:dyDescent="0.4">
      <c r="A21" s="7"/>
      <c r="B21" s="816" t="s">
        <v>20</v>
      </c>
      <c r="C21" s="817"/>
      <c r="D21" s="817"/>
      <c r="E21" s="817"/>
      <c r="F21" s="817"/>
      <c r="G21" s="817"/>
      <c r="H21" s="817"/>
      <c r="I21" s="817"/>
      <c r="J21" s="817"/>
      <c r="K21" s="817"/>
      <c r="L21" s="817"/>
      <c r="M21" s="817"/>
      <c r="N21" s="817"/>
      <c r="O21" s="818"/>
    </row>
    <row r="22" spans="1:15" ht="15" thickBot="1" x14ac:dyDescent="0.4">
      <c r="A22" s="7"/>
      <c r="B22" s="816" t="s">
        <v>20</v>
      </c>
      <c r="C22" s="817"/>
      <c r="D22" s="817"/>
      <c r="E22" s="817"/>
      <c r="F22" s="817"/>
      <c r="G22" s="817"/>
      <c r="H22" s="817"/>
      <c r="I22" s="817"/>
      <c r="J22" s="817"/>
      <c r="K22" s="817"/>
      <c r="L22" s="817"/>
      <c r="M22" s="817"/>
      <c r="N22" s="817"/>
      <c r="O22" s="818"/>
    </row>
    <row r="23" spans="1:15" ht="15" thickBot="1" x14ac:dyDescent="0.4">
      <c r="A23" s="7"/>
      <c r="B23" s="816" t="s">
        <v>20</v>
      </c>
      <c r="C23" s="817"/>
      <c r="D23" s="817"/>
      <c r="E23" s="817"/>
      <c r="F23" s="817"/>
      <c r="G23" s="817"/>
      <c r="H23" s="817"/>
      <c r="I23" s="817"/>
      <c r="J23" s="817"/>
      <c r="K23" s="817"/>
      <c r="L23" s="817"/>
      <c r="M23" s="817"/>
      <c r="N23" s="817"/>
      <c r="O23" s="818"/>
    </row>
    <row r="24" spans="1:15" x14ac:dyDescent="0.35">
      <c r="A24" s="7">
        <v>5</v>
      </c>
      <c r="B24" s="510" t="s">
        <v>976</v>
      </c>
      <c r="C24" s="16"/>
      <c r="D24" s="16"/>
      <c r="E24" s="16"/>
      <c r="F24" s="16"/>
      <c r="G24" s="16"/>
      <c r="H24" s="16"/>
      <c r="I24" s="16"/>
      <c r="J24" s="16"/>
      <c r="K24" s="16"/>
      <c r="L24" s="16"/>
      <c r="M24" s="16"/>
      <c r="N24" s="8"/>
      <c r="O24" s="7"/>
    </row>
    <row r="25" spans="1:15" x14ac:dyDescent="0.35">
      <c r="A25" s="7"/>
      <c r="B25" s="8"/>
      <c r="C25" s="8" t="s">
        <v>961</v>
      </c>
      <c r="D25" s="16"/>
      <c r="E25" s="16"/>
      <c r="F25" s="16"/>
      <c r="G25" s="16"/>
      <c r="H25" s="16"/>
      <c r="I25" s="16"/>
      <c r="J25" s="16"/>
      <c r="K25" s="16"/>
      <c r="L25" s="16"/>
      <c r="M25" s="16"/>
      <c r="N25" s="16"/>
      <c r="O25" s="16"/>
    </row>
    <row r="26" spans="1:15" x14ac:dyDescent="0.35">
      <c r="A26" s="7"/>
      <c r="B26" s="8"/>
      <c r="C26" s="8" t="s">
        <v>31</v>
      </c>
      <c r="D26" s="16"/>
      <c r="E26" s="16"/>
      <c r="F26" s="16"/>
      <c r="G26" s="16"/>
      <c r="H26" s="16"/>
      <c r="I26" s="16"/>
      <c r="J26" s="16"/>
      <c r="K26" s="16"/>
      <c r="L26" s="16"/>
      <c r="M26" s="16"/>
      <c r="N26" s="16"/>
      <c r="O26" s="16"/>
    </row>
    <row r="27" spans="1:15" x14ac:dyDescent="0.35">
      <c r="A27" s="7"/>
      <c r="B27" s="8"/>
      <c r="C27" s="8" t="s">
        <v>32</v>
      </c>
      <c r="D27" s="16"/>
      <c r="E27" s="16"/>
      <c r="F27" s="16"/>
      <c r="G27" s="16"/>
      <c r="H27" s="16"/>
      <c r="I27" s="16"/>
      <c r="J27" s="16"/>
      <c r="K27" s="16"/>
      <c r="L27" s="16"/>
      <c r="M27" s="16"/>
      <c r="N27" s="16"/>
      <c r="O27" s="16"/>
    </row>
    <row r="28" spans="1:15" x14ac:dyDescent="0.35">
      <c r="A28" s="7"/>
      <c r="B28" s="8"/>
      <c r="C28" s="8" t="s">
        <v>33</v>
      </c>
      <c r="D28" s="16"/>
      <c r="E28" s="16"/>
      <c r="F28" s="16"/>
      <c r="G28" s="16"/>
      <c r="H28" s="16"/>
      <c r="I28" s="16"/>
      <c r="J28" s="16"/>
      <c r="K28" s="16"/>
      <c r="L28" s="16"/>
      <c r="M28" s="16"/>
      <c r="N28" s="16"/>
      <c r="O28" s="16"/>
    </row>
    <row r="29" spans="1:15" x14ac:dyDescent="0.35">
      <c r="A29" s="7"/>
      <c r="B29" s="8"/>
      <c r="C29" s="8" t="s">
        <v>34</v>
      </c>
      <c r="D29" s="16"/>
      <c r="E29" s="16"/>
      <c r="F29" s="16"/>
      <c r="G29" s="16"/>
      <c r="H29" s="16"/>
      <c r="I29" s="16"/>
      <c r="J29" s="16"/>
      <c r="K29" s="16"/>
      <c r="L29" s="16"/>
      <c r="M29" s="16"/>
      <c r="N29" s="16"/>
      <c r="O29" s="16"/>
    </row>
    <row r="30" spans="1:15" x14ac:dyDescent="0.35">
      <c r="A30" s="7"/>
      <c r="B30" s="8"/>
      <c r="C30" s="8" t="s">
        <v>35</v>
      </c>
      <c r="D30" s="16"/>
      <c r="E30" s="16"/>
      <c r="F30" s="16"/>
      <c r="G30" s="16"/>
      <c r="H30" s="16"/>
      <c r="I30" s="16"/>
      <c r="J30" s="16"/>
      <c r="K30" s="16"/>
      <c r="L30" s="16"/>
      <c r="M30" s="16"/>
      <c r="N30" s="16"/>
      <c r="O30" s="16"/>
    </row>
    <row r="31" spans="1:15" x14ac:dyDescent="0.35">
      <c r="A31" s="7"/>
      <c r="B31" s="8"/>
      <c r="C31" s="8" t="s">
        <v>36</v>
      </c>
      <c r="D31" s="16"/>
      <c r="E31" s="16"/>
      <c r="F31" s="16"/>
      <c r="G31" s="16"/>
      <c r="H31" s="16"/>
      <c r="I31" s="16"/>
      <c r="J31" s="16"/>
      <c r="K31" s="16"/>
      <c r="L31" s="16"/>
      <c r="M31" s="16"/>
      <c r="N31" s="16"/>
      <c r="O31" s="16"/>
    </row>
    <row r="32" spans="1:15" x14ac:dyDescent="0.35">
      <c r="A32" s="7"/>
      <c r="B32" s="8"/>
      <c r="C32" s="8" t="s">
        <v>37</v>
      </c>
      <c r="D32" s="16"/>
      <c r="E32" s="16"/>
      <c r="F32" s="16"/>
      <c r="G32" s="16"/>
      <c r="H32" s="16"/>
      <c r="I32" s="16"/>
      <c r="J32" s="16"/>
      <c r="K32" s="16"/>
      <c r="L32" s="16"/>
      <c r="M32" s="16"/>
      <c r="N32" s="16"/>
      <c r="O32" s="16"/>
    </row>
    <row r="33" spans="1:15" ht="15" thickBot="1" x14ac:dyDescent="0.4">
      <c r="A33" s="7"/>
      <c r="B33" s="8"/>
      <c r="C33" s="8" t="s">
        <v>141</v>
      </c>
      <c r="D33" s="16"/>
      <c r="E33" s="16"/>
      <c r="F33" s="16"/>
      <c r="G33" s="16"/>
      <c r="H33" s="16"/>
      <c r="I33" s="16"/>
      <c r="J33" s="16"/>
      <c r="K33" s="16"/>
      <c r="L33" s="16"/>
      <c r="M33" s="16"/>
      <c r="N33" s="16"/>
      <c r="O33" s="16"/>
    </row>
    <row r="34" spans="1:15" ht="15" thickBot="1" x14ac:dyDescent="0.4">
      <c r="A34" s="7"/>
      <c r="B34" s="816"/>
      <c r="C34" s="817"/>
      <c r="D34" s="817"/>
      <c r="E34" s="817"/>
      <c r="F34" s="817"/>
      <c r="G34" s="817"/>
      <c r="H34" s="817"/>
      <c r="I34" s="817"/>
      <c r="J34" s="817"/>
      <c r="K34" s="817"/>
      <c r="L34" s="817"/>
      <c r="M34" s="817"/>
      <c r="N34" s="817"/>
      <c r="O34" s="818"/>
    </row>
    <row r="35" spans="1:15" ht="15" thickBot="1" x14ac:dyDescent="0.4">
      <c r="A35" s="7"/>
      <c r="B35" s="816"/>
      <c r="C35" s="817"/>
      <c r="D35" s="817"/>
      <c r="E35" s="817"/>
      <c r="F35" s="817"/>
      <c r="G35" s="817"/>
      <c r="H35" s="817"/>
      <c r="I35" s="817"/>
      <c r="J35" s="817"/>
      <c r="K35" s="817"/>
      <c r="L35" s="817"/>
      <c r="M35" s="817"/>
      <c r="N35" s="817"/>
      <c r="O35" s="818"/>
    </row>
    <row r="36" spans="1:15" ht="15" thickBot="1" x14ac:dyDescent="0.4">
      <c r="A36" s="7"/>
      <c r="B36" s="816"/>
      <c r="C36" s="817"/>
      <c r="D36" s="817"/>
      <c r="E36" s="817"/>
      <c r="F36" s="817"/>
      <c r="G36" s="817"/>
      <c r="H36" s="817"/>
      <c r="I36" s="817"/>
      <c r="J36" s="817"/>
      <c r="K36" s="817"/>
      <c r="L36" s="817"/>
      <c r="M36" s="817"/>
      <c r="N36" s="817"/>
      <c r="O36" s="818"/>
    </row>
    <row r="37" spans="1:15" x14ac:dyDescent="0.35">
      <c r="A37" s="7">
        <v>6</v>
      </c>
      <c r="B37" s="510" t="s">
        <v>977</v>
      </c>
      <c r="C37" s="16"/>
      <c r="D37" s="16"/>
      <c r="E37" s="7"/>
      <c r="F37" s="7"/>
      <c r="G37" s="7"/>
      <c r="H37" s="7"/>
      <c r="I37" s="7"/>
      <c r="J37" s="7"/>
      <c r="K37" s="7"/>
      <c r="L37" s="7"/>
      <c r="M37" s="7"/>
      <c r="N37" s="7"/>
      <c r="O37" s="7"/>
    </row>
    <row r="38" spans="1:15" x14ac:dyDescent="0.35">
      <c r="A38" s="7"/>
      <c r="B38" s="7"/>
      <c r="C38" s="8" t="s">
        <v>38</v>
      </c>
      <c r="D38" s="16"/>
      <c r="E38" s="16"/>
      <c r="F38" s="16"/>
      <c r="G38" s="16"/>
      <c r="H38" s="16"/>
      <c r="I38" s="16"/>
      <c r="J38" s="16"/>
      <c r="K38" s="16"/>
      <c r="L38" s="16"/>
      <c r="M38" s="16"/>
      <c r="N38" s="16"/>
      <c r="O38" s="7"/>
    </row>
    <row r="39" spans="1:15" ht="15" thickBot="1" x14ac:dyDescent="0.4">
      <c r="A39" s="7"/>
      <c r="B39" s="7"/>
      <c r="C39" s="8" t="s">
        <v>142</v>
      </c>
      <c r="D39" s="16"/>
      <c r="E39" s="16"/>
      <c r="F39" s="16"/>
      <c r="G39" s="16"/>
      <c r="H39" s="16"/>
      <c r="I39" s="16"/>
      <c r="J39" s="7"/>
      <c r="K39" s="7"/>
      <c r="L39" s="7"/>
      <c r="M39" s="7"/>
      <c r="N39" s="7"/>
      <c r="O39" s="7"/>
    </row>
    <row r="40" spans="1:15" ht="15" thickBot="1" x14ac:dyDescent="0.4">
      <c r="A40" s="7"/>
      <c r="B40" s="816"/>
      <c r="C40" s="817"/>
      <c r="D40" s="817"/>
      <c r="E40" s="817"/>
      <c r="F40" s="817"/>
      <c r="G40" s="817"/>
      <c r="H40" s="817"/>
      <c r="I40" s="817"/>
      <c r="J40" s="817"/>
      <c r="K40" s="817"/>
      <c r="L40" s="817"/>
      <c r="M40" s="817"/>
      <c r="N40" s="817"/>
      <c r="O40" s="818"/>
    </row>
    <row r="41" spans="1:15" ht="15" thickBot="1" x14ac:dyDescent="0.4">
      <c r="A41" s="7"/>
      <c r="B41" s="816"/>
      <c r="C41" s="817"/>
      <c r="D41" s="817"/>
      <c r="E41" s="817"/>
      <c r="F41" s="817"/>
      <c r="G41" s="817"/>
      <c r="H41" s="817"/>
      <c r="I41" s="817"/>
      <c r="J41" s="817"/>
      <c r="K41" s="817"/>
      <c r="L41" s="817"/>
      <c r="M41" s="817"/>
      <c r="N41" s="817"/>
      <c r="O41" s="818"/>
    </row>
  </sheetData>
  <mergeCells count="25">
    <mergeCell ref="C1:F1"/>
    <mergeCell ref="E10:G10"/>
    <mergeCell ref="I10:K10"/>
    <mergeCell ref="E11:G11"/>
    <mergeCell ref="I11:K11"/>
    <mergeCell ref="I7:K7"/>
    <mergeCell ref="E8:G8"/>
    <mergeCell ref="I8:K8"/>
    <mergeCell ref="E9:G9"/>
    <mergeCell ref="I9:K9"/>
    <mergeCell ref="E5:G5"/>
    <mergeCell ref="I5:K5"/>
    <mergeCell ref="E7:G7"/>
    <mergeCell ref="E12:G12"/>
    <mergeCell ref="J12:L12"/>
    <mergeCell ref="J14:L14"/>
    <mergeCell ref="B41:O41"/>
    <mergeCell ref="B40:O40"/>
    <mergeCell ref="E14:G14"/>
    <mergeCell ref="B34:O34"/>
    <mergeCell ref="B35:O35"/>
    <mergeCell ref="B36:O36"/>
    <mergeCell ref="B21:O21"/>
    <mergeCell ref="B22:O22"/>
    <mergeCell ref="B23:O23"/>
  </mergeCells>
  <pageMargins left="0.25" right="0.25" top="0.22" bottom="0.22" header="0.3" footer="0.3"/>
  <pageSetup orientation="landscape"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9"/>
  <dimension ref="A1:N41"/>
  <sheetViews>
    <sheetView showGridLines="0" topLeftCell="A18" workbookViewId="0">
      <selection activeCell="F1" sqref="F1"/>
    </sheetView>
  </sheetViews>
  <sheetFormatPr defaultRowHeight="14.5" x14ac:dyDescent="0.35"/>
  <sheetData>
    <row r="1" spans="1:14" s="2" customFormat="1" x14ac:dyDescent="0.35">
      <c r="A1" s="2" t="s">
        <v>992</v>
      </c>
      <c r="B1" s="801"/>
      <c r="C1" s="801"/>
      <c r="D1" s="801"/>
      <c r="E1" s="801"/>
      <c r="F1" s="2" t="s">
        <v>1022</v>
      </c>
      <c r="M1" s="2" t="s">
        <v>1005</v>
      </c>
    </row>
    <row r="2" spans="1:14" x14ac:dyDescent="0.35">
      <c r="A2" s="118"/>
      <c r="B2" s="118"/>
      <c r="C2" s="118"/>
      <c r="D2" s="118"/>
      <c r="E2" s="116"/>
      <c r="F2" s="118"/>
      <c r="G2" s="199"/>
      <c r="H2" s="118"/>
      <c r="I2" s="118"/>
      <c r="J2" s="118"/>
      <c r="K2" s="118"/>
      <c r="L2" s="118"/>
      <c r="M2" s="118"/>
    </row>
    <row r="3" spans="1:14" x14ac:dyDescent="0.35">
      <c r="A3" s="118"/>
      <c r="B3" s="118"/>
      <c r="C3" s="118"/>
      <c r="D3" s="118"/>
      <c r="E3" s="410"/>
      <c r="F3" s="118"/>
      <c r="G3" s="199"/>
      <c r="H3" s="118"/>
      <c r="I3" s="118"/>
      <c r="J3" s="118"/>
      <c r="K3" s="118"/>
      <c r="L3" s="118"/>
      <c r="M3" s="118"/>
    </row>
    <row r="4" spans="1:14" ht="18" thickBot="1" x14ac:dyDescent="0.4">
      <c r="A4" s="942" t="s">
        <v>854</v>
      </c>
      <c r="B4" s="942"/>
      <c r="C4" s="942"/>
      <c r="D4" s="942"/>
      <c r="E4" s="942"/>
      <c r="F4" s="942"/>
      <c r="G4" s="942"/>
      <c r="H4" s="942"/>
      <c r="I4" s="942"/>
      <c r="J4" s="942"/>
      <c r="K4" s="942"/>
      <c r="L4" s="942"/>
      <c r="M4" s="942"/>
      <c r="N4" s="942"/>
    </row>
    <row r="5" spans="1:14" x14ac:dyDescent="0.35">
      <c r="A5" s="155"/>
      <c r="B5" s="156"/>
      <c r="C5" s="156"/>
      <c r="D5" s="156"/>
      <c r="E5" s="415" t="s">
        <v>20</v>
      </c>
      <c r="F5" s="415"/>
      <c r="G5" s="415"/>
      <c r="H5" s="415"/>
      <c r="I5" s="415"/>
      <c r="J5" s="415"/>
      <c r="K5" s="156"/>
      <c r="L5" s="156"/>
      <c r="M5" s="156"/>
      <c r="N5" s="121"/>
    </row>
    <row r="6" spans="1:14" x14ac:dyDescent="0.35">
      <c r="A6" s="158"/>
      <c r="B6" s="118"/>
      <c r="C6" s="118"/>
      <c r="D6" s="118"/>
      <c r="E6" s="196" t="s">
        <v>20</v>
      </c>
      <c r="F6" s="196"/>
      <c r="G6" s="196"/>
      <c r="H6" s="196"/>
      <c r="I6" s="196"/>
      <c r="J6" s="196"/>
      <c r="K6" s="118"/>
      <c r="L6" s="118"/>
      <c r="M6" s="118"/>
      <c r="N6" s="123"/>
    </row>
    <row r="7" spans="1:14" x14ac:dyDescent="0.35">
      <c r="A7" s="158"/>
      <c r="B7" s="118"/>
      <c r="C7" s="118"/>
      <c r="D7" s="118"/>
      <c r="E7" s="118"/>
      <c r="F7" s="118"/>
      <c r="G7" s="118"/>
      <c r="H7" s="118"/>
      <c r="I7" s="118"/>
      <c r="J7" s="118"/>
      <c r="K7" s="118"/>
      <c r="L7" s="118"/>
      <c r="M7" s="118"/>
      <c r="N7" s="123"/>
    </row>
    <row r="8" spans="1:14" x14ac:dyDescent="0.35">
      <c r="A8" s="158"/>
      <c r="B8" s="118"/>
      <c r="C8" s="118"/>
      <c r="D8" s="118"/>
      <c r="E8" s="118"/>
      <c r="F8" s="118"/>
      <c r="G8" s="118"/>
      <c r="H8" s="118"/>
      <c r="I8" s="118"/>
      <c r="J8" s="118"/>
      <c r="K8" s="118"/>
      <c r="L8" s="118"/>
      <c r="M8" s="118"/>
      <c r="N8" s="123"/>
    </row>
    <row r="9" spans="1:14" x14ac:dyDescent="0.35">
      <c r="A9" s="158"/>
      <c r="B9" s="118"/>
      <c r="C9" s="414"/>
      <c r="D9" s="118"/>
      <c r="E9" s="118"/>
      <c r="F9" s="118"/>
      <c r="G9" s="118"/>
      <c r="H9" s="118"/>
      <c r="I9" s="118"/>
      <c r="J9" s="118"/>
      <c r="K9" s="118"/>
      <c r="L9" s="118"/>
      <c r="M9" s="118"/>
      <c r="N9" s="123"/>
    </row>
    <row r="10" spans="1:14" x14ac:dyDescent="0.35">
      <c r="A10" s="158"/>
      <c r="B10" s="118"/>
      <c r="C10" s="118"/>
      <c r="D10" s="118"/>
      <c r="E10" s="118"/>
      <c r="F10" s="118"/>
      <c r="G10" s="118"/>
      <c r="H10" s="118"/>
      <c r="I10" s="118"/>
      <c r="J10" s="118"/>
      <c r="K10" s="118"/>
      <c r="L10" s="118"/>
      <c r="M10" s="118"/>
      <c r="N10" s="123"/>
    </row>
    <row r="11" spans="1:14" x14ac:dyDescent="0.35">
      <c r="A11" s="158"/>
      <c r="B11" s="118"/>
      <c r="C11" s="118"/>
      <c r="D11" s="118"/>
      <c r="E11" s="116"/>
      <c r="F11" s="118"/>
      <c r="G11" s="118"/>
      <c r="H11" s="118"/>
      <c r="I11" s="118"/>
      <c r="J11" s="118"/>
      <c r="K11" s="118"/>
      <c r="L11" s="118"/>
      <c r="M11" s="118"/>
      <c r="N11" s="123"/>
    </row>
    <row r="12" spans="1:14" x14ac:dyDescent="0.35">
      <c r="A12" s="158"/>
      <c r="B12" s="118"/>
      <c r="C12" s="118"/>
      <c r="D12" s="118"/>
      <c r="E12" s="118"/>
      <c r="F12" s="118"/>
      <c r="G12" s="118"/>
      <c r="H12" s="118"/>
      <c r="I12" s="118"/>
      <c r="J12" s="118"/>
      <c r="K12" s="118"/>
      <c r="L12" s="118"/>
      <c r="M12" s="118"/>
      <c r="N12" s="123"/>
    </row>
    <row r="13" spans="1:14" x14ac:dyDescent="0.35">
      <c r="A13" s="158"/>
      <c r="B13" s="118"/>
      <c r="C13" s="118"/>
      <c r="D13" s="118"/>
      <c r="E13" s="118"/>
      <c r="F13" s="118"/>
      <c r="G13" s="118"/>
      <c r="H13" s="118"/>
      <c r="I13" s="118"/>
      <c r="J13" s="118"/>
      <c r="K13" s="118"/>
      <c r="L13" s="118"/>
      <c r="M13" s="118"/>
      <c r="N13" s="123"/>
    </row>
    <row r="14" spans="1:14" x14ac:dyDescent="0.35">
      <c r="A14" s="158"/>
      <c r="B14" s="118"/>
      <c r="C14" s="118"/>
      <c r="D14" s="118"/>
      <c r="E14" s="118"/>
      <c r="F14" s="118"/>
      <c r="G14" s="118"/>
      <c r="H14" s="118"/>
      <c r="I14" s="118"/>
      <c r="J14" s="118"/>
      <c r="K14" s="118"/>
      <c r="L14" s="118"/>
      <c r="M14" s="118"/>
      <c r="N14" s="123"/>
    </row>
    <row r="15" spans="1:14" x14ac:dyDescent="0.35">
      <c r="A15" s="158"/>
      <c r="B15" s="118"/>
      <c r="C15" s="118"/>
      <c r="D15" s="118"/>
      <c r="E15" s="118"/>
      <c r="F15" s="118"/>
      <c r="G15" s="118"/>
      <c r="H15" s="118"/>
      <c r="I15" s="118"/>
      <c r="J15" s="118"/>
      <c r="K15" s="118"/>
      <c r="L15" s="118"/>
      <c r="M15" s="118"/>
      <c r="N15" s="123"/>
    </row>
    <row r="16" spans="1:14" x14ac:dyDescent="0.35">
      <c r="A16" s="158"/>
      <c r="B16" s="118"/>
      <c r="C16" s="118"/>
      <c r="D16" s="118"/>
      <c r="E16" s="118"/>
      <c r="F16" s="118"/>
      <c r="G16" s="118"/>
      <c r="H16" s="118"/>
      <c r="I16" s="118"/>
      <c r="J16" s="118"/>
      <c r="K16" s="118"/>
      <c r="L16" s="118"/>
      <c r="M16" s="118"/>
      <c r="N16" s="123"/>
    </row>
    <row r="17" spans="1:14" x14ac:dyDescent="0.35">
      <c r="A17" s="158"/>
      <c r="B17" s="118"/>
      <c r="C17" s="118"/>
      <c r="D17" s="118"/>
      <c r="E17" s="118"/>
      <c r="F17" s="118"/>
      <c r="G17" s="118"/>
      <c r="H17" s="118"/>
      <c r="I17" s="118"/>
      <c r="J17" s="118"/>
      <c r="K17" s="118"/>
      <c r="L17" s="118"/>
      <c r="M17" s="118"/>
      <c r="N17" s="123"/>
    </row>
    <row r="18" spans="1:14" x14ac:dyDescent="0.35">
      <c r="A18" s="158"/>
      <c r="B18" s="118"/>
      <c r="C18" s="118"/>
      <c r="D18" s="118"/>
      <c r="E18" s="118"/>
      <c r="F18" s="118"/>
      <c r="G18" s="118"/>
      <c r="H18" s="118"/>
      <c r="I18" s="118"/>
      <c r="J18" s="118"/>
      <c r="K18" s="118"/>
      <c r="L18" s="118"/>
      <c r="M18" s="118"/>
      <c r="N18" s="123"/>
    </row>
    <row r="19" spans="1:14" x14ac:dyDescent="0.35">
      <c r="A19" s="158"/>
      <c r="B19" s="118"/>
      <c r="C19" s="118"/>
      <c r="D19" s="118"/>
      <c r="E19" s="118"/>
      <c r="F19" s="118"/>
      <c r="G19" s="118"/>
      <c r="H19" s="118"/>
      <c r="I19" s="118"/>
      <c r="J19" s="118"/>
      <c r="K19" s="118"/>
      <c r="L19" s="118"/>
      <c r="M19" s="118"/>
      <c r="N19" s="123"/>
    </row>
    <row r="20" spans="1:14" x14ac:dyDescent="0.35">
      <c r="A20" s="158"/>
      <c r="B20" s="118"/>
      <c r="C20" s="118"/>
      <c r="D20" s="118"/>
      <c r="E20" s="118"/>
      <c r="F20" s="118"/>
      <c r="G20" s="118"/>
      <c r="H20" s="118"/>
      <c r="I20" s="118"/>
      <c r="J20" s="118"/>
      <c r="K20" s="118"/>
      <c r="L20" s="118"/>
      <c r="M20" s="118"/>
      <c r="N20" s="123"/>
    </row>
    <row r="21" spans="1:14" x14ac:dyDescent="0.35">
      <c r="A21" s="158"/>
      <c r="B21" s="118"/>
      <c r="C21" s="118"/>
      <c r="D21" s="118"/>
      <c r="E21" s="118"/>
      <c r="F21" s="118"/>
      <c r="G21" s="118"/>
      <c r="H21" s="118"/>
      <c r="I21" s="118"/>
      <c r="J21" s="118"/>
      <c r="K21" s="118"/>
      <c r="L21" s="118"/>
      <c r="M21" s="118"/>
      <c r="N21" s="123"/>
    </row>
    <row r="22" spans="1:14" x14ac:dyDescent="0.35">
      <c r="A22" s="158"/>
      <c r="B22" s="118"/>
      <c r="C22" s="118"/>
      <c r="D22" s="118"/>
      <c r="E22" s="118"/>
      <c r="F22" s="118"/>
      <c r="G22" s="118"/>
      <c r="H22" s="118"/>
      <c r="I22" s="118"/>
      <c r="J22" s="118"/>
      <c r="K22" s="118"/>
      <c r="L22" s="118"/>
      <c r="M22" s="118"/>
      <c r="N22" s="123"/>
    </row>
    <row r="23" spans="1:14" x14ac:dyDescent="0.35">
      <c r="A23" s="158"/>
      <c r="B23" s="118"/>
      <c r="C23" s="118"/>
      <c r="D23" s="118"/>
      <c r="E23" s="118"/>
      <c r="F23" s="118"/>
      <c r="G23" s="118"/>
      <c r="H23" s="118"/>
      <c r="I23" s="118"/>
      <c r="J23" s="118"/>
      <c r="K23" s="118"/>
      <c r="L23" s="118"/>
      <c r="M23" s="118"/>
      <c r="N23" s="123"/>
    </row>
    <row r="24" spans="1:14" x14ac:dyDescent="0.35">
      <c r="A24" s="158"/>
      <c r="B24" s="118"/>
      <c r="C24" s="118"/>
      <c r="D24" s="118"/>
      <c r="E24" s="118"/>
      <c r="F24" s="118"/>
      <c r="G24" s="118"/>
      <c r="H24" s="118"/>
      <c r="I24" s="118"/>
      <c r="J24" s="118"/>
      <c r="K24" s="118"/>
      <c r="L24" s="118"/>
      <c r="M24" s="118"/>
      <c r="N24" s="123"/>
    </row>
    <row r="25" spans="1:14" x14ac:dyDescent="0.35">
      <c r="A25" s="158"/>
      <c r="B25" s="118"/>
      <c r="C25" s="118"/>
      <c r="D25" s="118"/>
      <c r="E25" s="118"/>
      <c r="F25" s="118"/>
      <c r="G25" s="118"/>
      <c r="H25" s="118"/>
      <c r="I25" s="118"/>
      <c r="J25" s="118"/>
      <c r="K25" s="118"/>
      <c r="L25" s="118"/>
      <c r="M25" s="118"/>
      <c r="N25" s="123"/>
    </row>
    <row r="26" spans="1:14" x14ac:dyDescent="0.35">
      <c r="A26" s="158"/>
      <c r="B26" s="118"/>
      <c r="C26" s="118"/>
      <c r="D26" s="118"/>
      <c r="E26" s="118"/>
      <c r="F26" s="118"/>
      <c r="G26" s="118"/>
      <c r="H26" s="118"/>
      <c r="I26" s="118"/>
      <c r="J26" s="118"/>
      <c r="K26" s="118"/>
      <c r="L26" s="118"/>
      <c r="M26" s="118"/>
      <c r="N26" s="123"/>
    </row>
    <row r="27" spans="1:14" x14ac:dyDescent="0.35">
      <c r="A27" s="158"/>
      <c r="B27" s="118"/>
      <c r="C27" s="118"/>
      <c r="D27" s="118"/>
      <c r="E27" s="118"/>
      <c r="F27" s="118"/>
      <c r="G27" s="118"/>
      <c r="H27" s="118"/>
      <c r="I27" s="118"/>
      <c r="J27" s="118"/>
      <c r="K27" s="118"/>
      <c r="L27" s="118"/>
      <c r="M27" s="118"/>
      <c r="N27" s="123"/>
    </row>
    <row r="28" spans="1:14" x14ac:dyDescent="0.35">
      <c r="A28" s="158"/>
      <c r="B28" s="118"/>
      <c r="C28" s="118"/>
      <c r="D28" s="118"/>
      <c r="E28" s="118"/>
      <c r="F28" s="118"/>
      <c r="G28" s="118"/>
      <c r="H28" s="118"/>
      <c r="I28" s="118"/>
      <c r="J28" s="118"/>
      <c r="K28" s="118"/>
      <c r="L28" s="118"/>
      <c r="M28" s="118"/>
      <c r="N28" s="123"/>
    </row>
    <row r="29" spans="1:14" x14ac:dyDescent="0.35">
      <c r="A29" s="158"/>
      <c r="B29" s="118"/>
      <c r="C29" s="118"/>
      <c r="D29" s="118"/>
      <c r="E29" s="118"/>
      <c r="F29" s="118"/>
      <c r="G29" s="118"/>
      <c r="H29" s="118"/>
      <c r="I29" s="118"/>
      <c r="J29" s="118"/>
      <c r="K29" s="118"/>
      <c r="L29" s="118"/>
      <c r="M29" s="118"/>
      <c r="N29" s="123"/>
    </row>
    <row r="30" spans="1:14" x14ac:dyDescent="0.35">
      <c r="A30" s="158"/>
      <c r="B30" s="118"/>
      <c r="C30" s="118"/>
      <c r="D30" s="118"/>
      <c r="E30" s="118"/>
      <c r="F30" s="118"/>
      <c r="G30" s="118"/>
      <c r="H30" s="118"/>
      <c r="I30" s="118"/>
      <c r="J30" s="118"/>
      <c r="K30" s="118"/>
      <c r="L30" s="118"/>
      <c r="M30" s="118"/>
      <c r="N30" s="123"/>
    </row>
    <row r="31" spans="1:14" x14ac:dyDescent="0.35">
      <c r="A31" s="158"/>
      <c r="B31" s="118"/>
      <c r="C31" s="118"/>
      <c r="D31" s="118"/>
      <c r="E31" s="118"/>
      <c r="F31" s="118"/>
      <c r="G31" s="118"/>
      <c r="H31" s="118"/>
      <c r="I31" s="118"/>
      <c r="J31" s="118"/>
      <c r="K31" s="118"/>
      <c r="L31" s="118"/>
      <c r="M31" s="118"/>
      <c r="N31" s="123"/>
    </row>
    <row r="32" spans="1:14" x14ac:dyDescent="0.35">
      <c r="A32" s="158"/>
      <c r="B32" s="118"/>
      <c r="C32" s="118"/>
      <c r="D32" s="118"/>
      <c r="E32" s="118"/>
      <c r="F32" s="118"/>
      <c r="G32" s="118"/>
      <c r="H32" s="118"/>
      <c r="I32" s="118"/>
      <c r="J32" s="118"/>
      <c r="K32" s="118"/>
      <c r="L32" s="118"/>
      <c r="M32" s="118"/>
      <c r="N32" s="123"/>
    </row>
    <row r="33" spans="1:14" x14ac:dyDescent="0.35">
      <c r="A33" s="158"/>
      <c r="B33" s="118"/>
      <c r="C33" s="118"/>
      <c r="D33" s="118"/>
      <c r="E33" s="118"/>
      <c r="F33" s="118"/>
      <c r="G33" s="118"/>
      <c r="H33" s="118"/>
      <c r="I33" s="118"/>
      <c r="J33" s="118"/>
      <c r="K33" s="118"/>
      <c r="L33" s="118"/>
      <c r="M33" s="118"/>
      <c r="N33" s="123"/>
    </row>
    <row r="34" spans="1:14" ht="15" thickBot="1" x14ac:dyDescent="0.4">
      <c r="A34" s="160"/>
      <c r="B34" s="161"/>
      <c r="C34" s="161"/>
      <c r="D34" s="161"/>
      <c r="E34" s="161"/>
      <c r="F34" s="161"/>
      <c r="G34" s="161"/>
      <c r="H34" s="161"/>
      <c r="I34" s="161"/>
      <c r="J34" s="161"/>
      <c r="K34" s="161"/>
      <c r="L34" s="161"/>
      <c r="M34" s="161"/>
      <c r="N34" s="126"/>
    </row>
    <row r="35" spans="1:14" x14ac:dyDescent="0.35">
      <c r="A35" s="118"/>
      <c r="B35" s="118"/>
      <c r="C35" s="118"/>
      <c r="D35" s="118"/>
      <c r="E35" s="118"/>
      <c r="F35" s="118"/>
      <c r="G35" s="118"/>
      <c r="H35" s="118"/>
      <c r="I35" s="118"/>
      <c r="J35" s="118"/>
      <c r="K35" s="118"/>
      <c r="L35" s="118"/>
      <c r="M35" s="118"/>
    </row>
    <row r="36" spans="1:14" x14ac:dyDescent="0.35">
      <c r="A36" s="118"/>
      <c r="B36" s="118"/>
      <c r="C36" s="118"/>
      <c r="D36" s="118"/>
      <c r="E36" s="118"/>
      <c r="F36" s="118"/>
      <c r="G36" s="118"/>
      <c r="H36" s="118"/>
      <c r="I36" s="118"/>
      <c r="J36" s="118"/>
      <c r="K36" s="118"/>
      <c r="L36" s="118"/>
      <c r="M36" s="118"/>
    </row>
    <row r="37" spans="1:14" x14ac:dyDescent="0.35">
      <c r="A37" s="118"/>
      <c r="B37" s="118"/>
      <c r="C37" s="118"/>
      <c r="D37" s="118"/>
      <c r="E37" s="118"/>
      <c r="F37" s="118"/>
      <c r="G37" s="118"/>
      <c r="H37" s="118"/>
      <c r="I37" s="118"/>
      <c r="J37" s="118"/>
      <c r="K37" s="118"/>
      <c r="L37" s="118"/>
      <c r="M37" s="118"/>
    </row>
    <row r="38" spans="1:14" x14ac:dyDescent="0.35">
      <c r="A38" s="118"/>
      <c r="B38" s="118"/>
      <c r="C38" s="118"/>
      <c r="D38" s="118"/>
      <c r="E38" s="118"/>
      <c r="F38" s="118"/>
      <c r="G38" s="118"/>
      <c r="H38" s="118"/>
      <c r="I38" s="118"/>
      <c r="J38" s="118"/>
      <c r="K38" s="118"/>
      <c r="L38" s="118"/>
      <c r="M38" s="118"/>
    </row>
    <row r="39" spans="1:14" x14ac:dyDescent="0.35">
      <c r="A39" s="118"/>
      <c r="B39" s="118"/>
      <c r="C39" s="118"/>
      <c r="D39" s="118"/>
      <c r="E39" s="118"/>
      <c r="F39" s="118"/>
      <c r="G39" s="118"/>
      <c r="H39" s="118"/>
      <c r="I39" s="118"/>
      <c r="J39" s="118"/>
      <c r="K39" s="118"/>
      <c r="L39" s="118"/>
      <c r="M39" s="118"/>
    </row>
    <row r="40" spans="1:14" x14ac:dyDescent="0.35">
      <c r="A40" s="118"/>
      <c r="B40" s="118"/>
      <c r="C40" s="118"/>
      <c r="D40" s="118"/>
      <c r="E40" s="118"/>
      <c r="F40" s="118"/>
      <c r="G40" s="118"/>
      <c r="H40" s="118"/>
      <c r="I40" s="118"/>
      <c r="J40" s="118"/>
      <c r="K40" s="118"/>
      <c r="L40" s="118"/>
      <c r="M40" s="118"/>
    </row>
    <row r="41" spans="1:14" x14ac:dyDescent="0.35">
      <c r="A41" s="118"/>
      <c r="B41" s="118"/>
      <c r="C41" s="118"/>
      <c r="D41" s="118"/>
      <c r="E41" s="118"/>
      <c r="F41" s="118"/>
      <c r="G41" s="118"/>
      <c r="H41" s="118"/>
      <c r="I41" s="118"/>
      <c r="J41" s="118"/>
      <c r="K41" s="118"/>
      <c r="L41" s="118"/>
      <c r="M41" s="118"/>
    </row>
  </sheetData>
  <mergeCells count="2">
    <mergeCell ref="A4:N4"/>
    <mergeCell ref="B1:E1"/>
  </mergeCells>
  <pageMargins left="0.25" right="0.25" top="0.75" bottom="0.75" header="0.3" footer="0.3"/>
  <pageSetup orientation="landscape"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0">
    <tabColor theme="6" tint="0.79998168889431442"/>
  </sheetPr>
  <dimension ref="A2:N38"/>
  <sheetViews>
    <sheetView showGridLines="0" zoomScaleNormal="100" workbookViewId="0">
      <selection activeCell="C5" sqref="C5:H5"/>
    </sheetView>
  </sheetViews>
  <sheetFormatPr defaultRowHeight="14.5" x14ac:dyDescent="0.35"/>
  <cols>
    <col min="1" max="1" width="8.90625" style="2"/>
  </cols>
  <sheetData>
    <row r="2" spans="2:14" ht="18" x14ac:dyDescent="0.35">
      <c r="B2" s="78"/>
      <c r="C2" s="78"/>
      <c r="D2" s="78"/>
      <c r="E2" s="78"/>
      <c r="F2" s="78"/>
      <c r="G2" s="949" t="s">
        <v>1010</v>
      </c>
      <c r="H2" s="949"/>
      <c r="I2" s="949"/>
      <c r="J2" s="949"/>
      <c r="K2" s="78"/>
      <c r="L2" s="78"/>
      <c r="M2" s="78"/>
      <c r="N2" s="78"/>
    </row>
    <row r="3" spans="2:14" x14ac:dyDescent="0.35">
      <c r="B3" s="78"/>
      <c r="C3" s="78"/>
      <c r="D3" s="78"/>
      <c r="E3" s="78"/>
      <c r="F3" s="78"/>
      <c r="G3" s="950" t="s">
        <v>853</v>
      </c>
      <c r="H3" s="950"/>
      <c r="I3" s="950"/>
      <c r="J3" s="950"/>
      <c r="K3" s="78"/>
      <c r="L3" s="78"/>
      <c r="M3" s="78"/>
      <c r="N3" s="78"/>
    </row>
    <row r="4" spans="2:14" x14ac:dyDescent="0.35">
      <c r="B4" s="78"/>
      <c r="C4" s="78"/>
      <c r="D4" s="78"/>
      <c r="E4" s="78"/>
      <c r="F4" s="78"/>
      <c r="G4" s="78"/>
      <c r="H4" s="78"/>
      <c r="I4" s="78"/>
      <c r="J4" s="78"/>
      <c r="K4" s="78"/>
      <c r="L4" s="78"/>
      <c r="M4" s="78"/>
      <c r="N4" s="78"/>
    </row>
    <row r="5" spans="2:14" x14ac:dyDescent="0.35">
      <c r="B5" s="78" t="s">
        <v>903</v>
      </c>
      <c r="C5" s="948" t="e">
        <f>[1]Title!F18</f>
        <v>#REF!</v>
      </c>
      <c r="D5" s="948"/>
      <c r="E5" s="948"/>
      <c r="F5" s="948"/>
      <c r="G5" s="948"/>
      <c r="H5" s="948"/>
      <c r="I5" s="78"/>
      <c r="J5" s="78"/>
      <c r="K5" s="78"/>
      <c r="L5" s="78"/>
      <c r="M5" s="78"/>
      <c r="N5" s="78"/>
    </row>
    <row r="6" spans="2:14" x14ac:dyDescent="0.35">
      <c r="B6" s="78"/>
      <c r="C6" s="78"/>
      <c r="D6" s="78"/>
      <c r="E6" s="78"/>
      <c r="F6" s="78"/>
      <c r="G6" s="78"/>
      <c r="H6" s="78"/>
      <c r="I6" s="78"/>
      <c r="J6" s="78"/>
      <c r="K6" s="78"/>
      <c r="L6" s="78"/>
      <c r="M6" s="78"/>
      <c r="N6" s="78"/>
    </row>
    <row r="7" spans="2:14" ht="22.5" x14ac:dyDescent="0.45">
      <c r="B7" s="78"/>
      <c r="C7" s="953" t="s">
        <v>904</v>
      </c>
      <c r="D7" s="953"/>
      <c r="E7" s="953"/>
      <c r="F7" s="953"/>
      <c r="G7" s="953"/>
      <c r="H7" s="953"/>
      <c r="I7" s="953"/>
      <c r="J7" s="953"/>
      <c r="K7" s="953"/>
      <c r="L7" s="953"/>
      <c r="M7" s="953"/>
      <c r="N7" s="78"/>
    </row>
    <row r="8" spans="2:14" x14ac:dyDescent="0.35">
      <c r="B8" s="78"/>
      <c r="C8" s="78"/>
      <c r="D8" s="78"/>
      <c r="E8" s="78"/>
      <c r="F8" s="78"/>
      <c r="G8" s="78"/>
      <c r="H8" s="78"/>
      <c r="I8" s="78"/>
      <c r="J8" s="78"/>
      <c r="K8" s="78"/>
      <c r="L8" s="78"/>
      <c r="M8" s="78"/>
      <c r="N8" s="78"/>
    </row>
    <row r="9" spans="2:14" x14ac:dyDescent="0.35">
      <c r="B9" s="78"/>
      <c r="C9" s="78"/>
      <c r="D9" s="78"/>
      <c r="E9" s="78"/>
      <c r="F9" s="78"/>
      <c r="G9" s="78"/>
      <c r="H9" s="78"/>
      <c r="I9" s="78"/>
      <c r="J9" s="78"/>
      <c r="K9" s="78"/>
      <c r="L9" s="78"/>
      <c r="M9" s="78"/>
      <c r="N9" s="78"/>
    </row>
    <row r="10" spans="2:14" x14ac:dyDescent="0.35">
      <c r="B10" s="78" t="s">
        <v>905</v>
      </c>
      <c r="C10" s="948" t="s">
        <v>20</v>
      </c>
      <c r="D10" s="948"/>
      <c r="E10" s="948"/>
      <c r="F10" s="948"/>
      <c r="G10" s="78" t="s">
        <v>906</v>
      </c>
      <c r="H10" s="78"/>
      <c r="I10" s="78"/>
      <c r="J10" s="78"/>
      <c r="K10" s="78"/>
      <c r="L10" s="78"/>
      <c r="M10" s="78"/>
      <c r="N10" s="78"/>
    </row>
    <row r="11" spans="2:14" x14ac:dyDescent="0.35">
      <c r="B11" s="78"/>
      <c r="C11" s="78"/>
      <c r="D11" s="78"/>
      <c r="E11" s="78"/>
      <c r="F11" s="78"/>
      <c r="G11" s="78" t="s">
        <v>906</v>
      </c>
      <c r="H11" s="78"/>
      <c r="I11" s="78"/>
      <c r="J11" s="78"/>
      <c r="K11" s="78"/>
      <c r="L11" s="78"/>
      <c r="M11" s="78"/>
      <c r="N11" s="78"/>
    </row>
    <row r="12" spans="2:14" x14ac:dyDescent="0.35">
      <c r="B12" s="78" t="s">
        <v>907</v>
      </c>
      <c r="C12" s="948"/>
      <c r="D12" s="948"/>
      <c r="E12" s="948"/>
      <c r="F12" s="948"/>
      <c r="G12" s="78" t="s">
        <v>906</v>
      </c>
      <c r="H12" s="78"/>
      <c r="I12" s="78"/>
      <c r="J12" s="78"/>
      <c r="K12" s="78"/>
      <c r="L12" s="78"/>
      <c r="M12" s="78"/>
      <c r="N12" s="78"/>
    </row>
    <row r="13" spans="2:14" x14ac:dyDescent="0.35">
      <c r="B13" s="78"/>
      <c r="C13" s="78"/>
      <c r="D13" s="78"/>
      <c r="E13" s="78"/>
      <c r="F13" s="78"/>
      <c r="G13" s="78"/>
      <c r="H13" s="78"/>
      <c r="I13" s="78"/>
      <c r="J13" s="78"/>
      <c r="K13" s="78"/>
      <c r="L13" s="78"/>
      <c r="M13" s="78"/>
      <c r="N13" s="78"/>
    </row>
    <row r="14" spans="2:14" x14ac:dyDescent="0.35">
      <c r="B14" s="78"/>
      <c r="C14" s="78"/>
      <c r="D14" s="78"/>
      <c r="E14" s="78"/>
      <c r="F14" s="78"/>
      <c r="G14" s="78"/>
      <c r="H14" s="78"/>
      <c r="I14" s="78"/>
      <c r="J14" s="78"/>
      <c r="K14" s="78"/>
      <c r="L14" s="78"/>
      <c r="M14" s="78"/>
      <c r="N14" s="78"/>
    </row>
    <row r="15" spans="2:14" x14ac:dyDescent="0.35">
      <c r="B15" s="78"/>
      <c r="C15" s="78"/>
      <c r="D15" s="78" t="s">
        <v>908</v>
      </c>
      <c r="E15" s="78"/>
      <c r="F15" s="78"/>
      <c r="G15" s="78"/>
      <c r="H15" s="78"/>
      <c r="I15" s="78"/>
      <c r="J15" s="78"/>
      <c r="K15" s="78"/>
      <c r="L15" s="78"/>
      <c r="M15" s="78"/>
      <c r="N15" s="78"/>
    </row>
    <row r="16" spans="2:14" x14ac:dyDescent="0.35">
      <c r="B16" s="78"/>
      <c r="C16" s="78"/>
      <c r="D16" s="78"/>
      <c r="E16" s="78"/>
      <c r="F16" s="78"/>
      <c r="G16" s="78"/>
      <c r="H16" s="78"/>
      <c r="I16" s="78"/>
      <c r="J16" s="78"/>
      <c r="K16" s="78"/>
      <c r="L16" s="78"/>
      <c r="M16" s="78"/>
      <c r="N16" s="78"/>
    </row>
    <row r="17" spans="2:14" x14ac:dyDescent="0.35">
      <c r="B17" s="948"/>
      <c r="C17" s="948"/>
      <c r="D17" s="948"/>
      <c r="E17" s="948"/>
      <c r="F17" s="948"/>
      <c r="G17" s="948"/>
      <c r="H17" s="948"/>
      <c r="I17" s="948"/>
      <c r="J17" s="78" t="s">
        <v>909</v>
      </c>
      <c r="K17" s="78"/>
      <c r="L17" s="78"/>
      <c r="M17" s="78"/>
      <c r="N17" s="78"/>
    </row>
    <row r="18" spans="2:14" x14ac:dyDescent="0.35">
      <c r="B18" s="78"/>
      <c r="C18" s="946" t="s">
        <v>910</v>
      </c>
      <c r="D18" s="946"/>
      <c r="E18" s="946"/>
      <c r="F18" s="946"/>
      <c r="G18" s="946"/>
      <c r="H18" s="946"/>
      <c r="I18" s="946"/>
      <c r="J18" s="78"/>
      <c r="K18" s="78"/>
      <c r="L18" s="78"/>
      <c r="M18" s="78"/>
      <c r="N18" s="78"/>
    </row>
    <row r="19" spans="2:14" x14ac:dyDescent="0.35">
      <c r="B19" s="78"/>
      <c r="C19" s="78"/>
      <c r="D19" s="78"/>
      <c r="E19" s="78"/>
      <c r="F19" s="78"/>
      <c r="G19" s="78"/>
      <c r="H19" s="78"/>
      <c r="I19" s="78"/>
      <c r="J19" s="78"/>
      <c r="K19" s="78"/>
      <c r="L19" s="78"/>
      <c r="M19" s="78"/>
      <c r="N19" s="78"/>
    </row>
    <row r="20" spans="2:14" x14ac:dyDescent="0.35">
      <c r="B20" s="83" t="s">
        <v>911</v>
      </c>
      <c r="C20" s="948"/>
      <c r="D20" s="948"/>
      <c r="E20" s="948"/>
      <c r="F20" s="948"/>
      <c r="G20" s="948"/>
      <c r="H20" s="948"/>
      <c r="I20" s="948"/>
      <c r="J20" s="78"/>
      <c r="K20" s="78"/>
      <c r="L20" s="78"/>
      <c r="M20" s="78"/>
      <c r="N20" s="78"/>
    </row>
    <row r="21" spans="2:14" x14ac:dyDescent="0.35">
      <c r="B21" s="78"/>
      <c r="C21" s="946" t="s">
        <v>912</v>
      </c>
      <c r="D21" s="946"/>
      <c r="E21" s="946"/>
      <c r="F21" s="946"/>
      <c r="G21" s="946"/>
      <c r="H21" s="946"/>
      <c r="I21" s="946"/>
      <c r="J21" s="78"/>
      <c r="K21" s="78"/>
      <c r="L21" s="78"/>
      <c r="M21" s="147"/>
      <c r="N21" s="78"/>
    </row>
    <row r="22" spans="2:14" x14ac:dyDescent="0.35">
      <c r="B22" s="78"/>
      <c r="C22" s="78"/>
      <c r="D22" s="78"/>
      <c r="E22" s="78"/>
      <c r="F22" s="78"/>
      <c r="G22" s="78"/>
      <c r="H22" s="78"/>
      <c r="I22" s="78"/>
      <c r="J22" s="78"/>
      <c r="K22" s="78"/>
      <c r="L22" s="78"/>
      <c r="M22" s="78"/>
      <c r="N22" s="78"/>
    </row>
    <row r="23" spans="2:14" x14ac:dyDescent="0.35">
      <c r="B23" s="78"/>
      <c r="C23" s="78"/>
      <c r="D23" s="78"/>
      <c r="E23" s="78"/>
      <c r="F23" s="78"/>
      <c r="G23" s="78"/>
      <c r="H23" s="78"/>
      <c r="I23" s="78"/>
      <c r="J23" s="78"/>
      <c r="K23" s="78"/>
      <c r="L23" s="78"/>
      <c r="M23" s="78"/>
      <c r="N23" s="78"/>
    </row>
    <row r="24" spans="2:14" x14ac:dyDescent="0.35">
      <c r="B24" s="78" t="s">
        <v>913</v>
      </c>
      <c r="C24" s="594"/>
      <c r="D24" s="594"/>
      <c r="E24" s="594"/>
      <c r="F24" s="594"/>
      <c r="G24" s="594"/>
      <c r="H24" s="594"/>
      <c r="I24" s="594"/>
      <c r="J24" s="78"/>
      <c r="K24" s="78"/>
      <c r="L24" s="78"/>
      <c r="M24" s="78"/>
      <c r="N24" s="78"/>
    </row>
    <row r="25" spans="2:14" x14ac:dyDescent="0.35">
      <c r="B25" s="78"/>
      <c r="C25" s="946" t="s">
        <v>914</v>
      </c>
      <c r="D25" s="946"/>
      <c r="E25" s="946"/>
      <c r="F25" s="946"/>
      <c r="G25" s="946"/>
      <c r="H25" s="946"/>
      <c r="I25" s="946"/>
      <c r="J25" s="78"/>
      <c r="K25" s="78"/>
      <c r="L25" s="78"/>
      <c r="M25" s="78"/>
      <c r="N25" s="78"/>
    </row>
    <row r="26" spans="2:14" x14ac:dyDescent="0.35">
      <c r="B26" s="78"/>
      <c r="C26" s="78"/>
      <c r="D26" s="78"/>
      <c r="E26" s="78"/>
      <c r="F26" s="78"/>
      <c r="G26" s="78"/>
      <c r="H26" s="78"/>
      <c r="I26" s="78"/>
      <c r="J26" s="78"/>
      <c r="K26" s="78"/>
      <c r="L26" s="78"/>
      <c r="M26" s="78"/>
      <c r="N26" s="78"/>
    </row>
    <row r="27" spans="2:14" ht="12" customHeight="1" x14ac:dyDescent="0.35">
      <c r="B27" s="947" t="s">
        <v>1023</v>
      </c>
      <c r="C27" s="947"/>
      <c r="D27" s="947"/>
      <c r="E27" s="947"/>
      <c r="F27" s="947"/>
      <c r="G27" s="947"/>
      <c r="H27" s="947"/>
      <c r="I27" s="947"/>
      <c r="J27" s="947"/>
      <c r="K27" s="947"/>
      <c r="L27" s="947"/>
      <c r="M27" s="947"/>
      <c r="N27" s="947"/>
    </row>
    <row r="28" spans="2:14" ht="12" customHeight="1" x14ac:dyDescent="0.35">
      <c r="B28" s="947"/>
      <c r="C28" s="947"/>
      <c r="D28" s="947"/>
      <c r="E28" s="947"/>
      <c r="F28" s="947"/>
      <c r="G28" s="947"/>
      <c r="H28" s="947"/>
      <c r="I28" s="947"/>
      <c r="J28" s="947"/>
      <c r="K28" s="947"/>
      <c r="L28" s="947"/>
      <c r="M28" s="947"/>
      <c r="N28" s="947"/>
    </row>
    <row r="29" spans="2:14" ht="12" customHeight="1" x14ac:dyDescent="0.35">
      <c r="B29" s="947"/>
      <c r="C29" s="947"/>
      <c r="D29" s="947"/>
      <c r="E29" s="947"/>
      <c r="F29" s="947"/>
      <c r="G29" s="947"/>
      <c r="H29" s="947"/>
      <c r="I29" s="947"/>
      <c r="J29" s="947"/>
      <c r="K29" s="947"/>
      <c r="L29" s="947"/>
      <c r="M29" s="947"/>
      <c r="N29" s="947"/>
    </row>
    <row r="30" spans="2:14" ht="12" customHeight="1" x14ac:dyDescent="0.35">
      <c r="B30" s="947"/>
      <c r="C30" s="947"/>
      <c r="D30" s="947"/>
      <c r="E30" s="947"/>
      <c r="F30" s="947"/>
      <c r="G30" s="947"/>
      <c r="H30" s="947"/>
      <c r="I30" s="947"/>
      <c r="J30" s="947"/>
      <c r="K30" s="947"/>
      <c r="L30" s="947"/>
      <c r="M30" s="947"/>
      <c r="N30" s="947"/>
    </row>
    <row r="31" spans="2:14" s="2" customFormat="1" ht="12" customHeight="1" x14ac:dyDescent="0.35">
      <c r="B31" s="462"/>
      <c r="C31" s="462"/>
      <c r="D31" s="462"/>
      <c r="E31" s="462"/>
      <c r="F31" s="462"/>
      <c r="G31" s="462"/>
      <c r="H31" s="462"/>
      <c r="I31" s="462"/>
      <c r="J31" s="462"/>
      <c r="K31" s="462"/>
      <c r="L31" s="462"/>
      <c r="M31" s="462"/>
      <c r="N31" s="462"/>
    </row>
    <row r="32" spans="2:14" s="2" customFormat="1" ht="12" customHeight="1" x14ac:dyDescent="0.35">
      <c r="B32" s="462"/>
      <c r="C32" s="462"/>
      <c r="D32" s="462"/>
      <c r="E32" s="462"/>
      <c r="F32" s="462"/>
      <c r="G32" s="462"/>
      <c r="H32" s="462"/>
      <c r="I32" s="462"/>
      <c r="J32" s="462"/>
      <c r="K32" s="462"/>
      <c r="L32" s="462"/>
      <c r="M32" s="462"/>
      <c r="N32" s="462"/>
    </row>
    <row r="33" spans="2:14" x14ac:dyDescent="0.35">
      <c r="B33" s="78"/>
      <c r="C33" s="78"/>
      <c r="D33" s="78"/>
      <c r="E33" s="78"/>
      <c r="F33" s="78"/>
      <c r="G33" s="78"/>
      <c r="H33" s="78"/>
      <c r="I33" s="78"/>
      <c r="J33" s="951" t="s">
        <v>20</v>
      </c>
      <c r="K33" s="952"/>
      <c r="L33" s="952"/>
      <c r="M33" s="952"/>
      <c r="N33" s="78"/>
    </row>
    <row r="34" spans="2:14" x14ac:dyDescent="0.35">
      <c r="B34" s="78"/>
      <c r="C34" s="78"/>
      <c r="D34" s="78"/>
      <c r="E34" s="78"/>
      <c r="F34" s="78"/>
      <c r="G34" s="78"/>
      <c r="H34" s="78"/>
      <c r="I34" s="78"/>
      <c r="J34" s="946" t="s">
        <v>915</v>
      </c>
      <c r="K34" s="946"/>
      <c r="L34" s="946"/>
      <c r="M34" s="946"/>
      <c r="N34" s="78"/>
    </row>
    <row r="35" spans="2:14" x14ac:dyDescent="0.35">
      <c r="B35" s="78"/>
      <c r="C35" s="78"/>
      <c r="D35" s="78"/>
      <c r="E35" s="78"/>
      <c r="F35" s="78"/>
      <c r="G35" s="78"/>
      <c r="H35" s="78"/>
      <c r="I35" s="78"/>
      <c r="J35" s="78"/>
      <c r="K35" s="78"/>
      <c r="L35" s="78"/>
      <c r="M35" s="78"/>
      <c r="N35" s="78"/>
    </row>
    <row r="36" spans="2:14" x14ac:dyDescent="0.35">
      <c r="B36" s="78"/>
      <c r="C36" s="78"/>
      <c r="D36" s="78"/>
      <c r="E36" s="78"/>
      <c r="F36" s="78"/>
      <c r="G36" s="78"/>
      <c r="H36" s="78"/>
      <c r="I36" s="78"/>
      <c r="J36" s="948"/>
      <c r="K36" s="948"/>
      <c r="L36" s="948"/>
      <c r="M36" s="948"/>
      <c r="N36" s="78"/>
    </row>
    <row r="37" spans="2:14" x14ac:dyDescent="0.35">
      <c r="B37" s="78"/>
      <c r="C37" s="78"/>
      <c r="D37" s="78"/>
      <c r="E37" s="78"/>
      <c r="F37" s="78"/>
      <c r="G37" s="78"/>
      <c r="H37" s="78"/>
      <c r="I37" s="78"/>
      <c r="J37" s="78"/>
      <c r="K37" s="78" t="s">
        <v>916</v>
      </c>
      <c r="L37" s="78"/>
      <c r="M37" s="78"/>
      <c r="N37" s="78"/>
    </row>
    <row r="38" spans="2:14" x14ac:dyDescent="0.35">
      <c r="B38" s="78"/>
      <c r="C38" s="78"/>
      <c r="D38" s="78"/>
      <c r="E38" s="78"/>
      <c r="F38" s="78"/>
      <c r="G38" s="78"/>
      <c r="H38" s="78"/>
      <c r="I38" s="78"/>
      <c r="J38" s="78"/>
      <c r="K38" s="78"/>
      <c r="L38" s="78"/>
      <c r="M38" s="78"/>
      <c r="N38" s="78"/>
    </row>
  </sheetData>
  <mergeCells count="15">
    <mergeCell ref="C18:I18"/>
    <mergeCell ref="B27:N30"/>
    <mergeCell ref="J34:M34"/>
    <mergeCell ref="J36:M36"/>
    <mergeCell ref="G2:J2"/>
    <mergeCell ref="G3:J3"/>
    <mergeCell ref="C20:I20"/>
    <mergeCell ref="C21:I21"/>
    <mergeCell ref="C25:I25"/>
    <mergeCell ref="J33:M33"/>
    <mergeCell ref="C5:H5"/>
    <mergeCell ref="C7:M7"/>
    <mergeCell ref="C10:F10"/>
    <mergeCell ref="C12:F12"/>
    <mergeCell ref="B17:I17"/>
  </mergeCells>
  <pageMargins left="0.25" right="0.25" top="0.5" bottom="0.25" header="0.3" footer="0.3"/>
  <pageSetup orientation="landscape"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1"/>
  <dimension ref="A1:N5"/>
  <sheetViews>
    <sheetView showGridLines="0" workbookViewId="0">
      <selection activeCell="A4" sqref="A4:N4"/>
    </sheetView>
  </sheetViews>
  <sheetFormatPr defaultRowHeight="14.5" x14ac:dyDescent="0.35"/>
  <sheetData>
    <row r="1" spans="1:14" x14ac:dyDescent="0.35">
      <c r="A1" s="792" t="s">
        <v>917</v>
      </c>
      <c r="B1" s="792"/>
      <c r="C1" s="792"/>
      <c r="D1" s="792"/>
      <c r="E1" s="792"/>
      <c r="F1" s="792"/>
      <c r="G1" s="792"/>
      <c r="H1" s="792"/>
      <c r="I1" s="792"/>
      <c r="J1" s="792"/>
      <c r="K1" s="792"/>
      <c r="L1" s="792"/>
      <c r="M1" s="792"/>
      <c r="N1" s="792"/>
    </row>
    <row r="3" spans="1:14" ht="15" customHeight="1" x14ac:dyDescent="0.35"/>
    <row r="4" spans="1:14" ht="17.5" x14ac:dyDescent="0.35">
      <c r="A4" s="954" t="s">
        <v>1010</v>
      </c>
      <c r="B4" s="954"/>
      <c r="C4" s="954"/>
      <c r="D4" s="954"/>
      <c r="E4" s="954"/>
      <c r="F4" s="954"/>
      <c r="G4" s="954"/>
      <c r="H4" s="954"/>
      <c r="I4" s="954"/>
      <c r="J4" s="954"/>
      <c r="K4" s="954"/>
      <c r="L4" s="954"/>
      <c r="M4" s="954"/>
      <c r="N4" s="954"/>
    </row>
    <row r="5" spans="1:14" x14ac:dyDescent="0.35">
      <c r="A5" s="220"/>
      <c r="B5" s="220"/>
      <c r="C5" s="220"/>
      <c r="D5" s="220"/>
      <c r="E5" s="955" t="s">
        <v>853</v>
      </c>
      <c r="F5" s="955"/>
      <c r="G5" s="955"/>
      <c r="H5" s="955"/>
      <c r="I5" s="955"/>
      <c r="J5" s="955"/>
      <c r="K5" s="416"/>
      <c r="L5" s="416"/>
      <c r="M5" s="416"/>
      <c r="N5" s="2"/>
    </row>
  </sheetData>
  <mergeCells count="3">
    <mergeCell ref="A4:N4"/>
    <mergeCell ref="E5:J5"/>
    <mergeCell ref="A1:N1"/>
  </mergeCells>
  <pageMargins left="0.25" right="0.25" top="0.75" bottom="0.75" header="0.3" footer="0.3"/>
  <pageSetup orientation="landscape"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2"/>
  <dimension ref="A1:N34"/>
  <sheetViews>
    <sheetView showGridLines="0" workbookViewId="0">
      <selection activeCell="A4" sqref="A4:N4"/>
    </sheetView>
  </sheetViews>
  <sheetFormatPr defaultRowHeight="14.5" x14ac:dyDescent="0.35"/>
  <sheetData>
    <row r="1" spans="1:14" x14ac:dyDescent="0.35">
      <c r="A1" s="792" t="s">
        <v>918</v>
      </c>
      <c r="B1" s="792"/>
      <c r="C1" s="792"/>
      <c r="D1" s="792"/>
      <c r="E1" s="792"/>
      <c r="F1" s="792"/>
      <c r="G1" s="792"/>
      <c r="H1" s="792"/>
      <c r="I1" s="792"/>
      <c r="J1" s="792"/>
      <c r="K1" s="792"/>
      <c r="L1" s="792"/>
      <c r="M1" s="792"/>
      <c r="N1" s="792"/>
    </row>
    <row r="2" spans="1:14" x14ac:dyDescent="0.35">
      <c r="A2" s="2"/>
      <c r="B2" s="2"/>
      <c r="C2" s="2"/>
      <c r="D2" s="2"/>
      <c r="E2" s="2"/>
      <c r="F2" s="2"/>
      <c r="G2" s="2"/>
      <c r="H2" s="2"/>
      <c r="I2" s="2"/>
      <c r="J2" s="2"/>
      <c r="K2" s="2"/>
      <c r="L2" s="2"/>
      <c r="M2" s="2"/>
      <c r="N2" s="2"/>
    </row>
    <row r="3" spans="1:14" x14ac:dyDescent="0.35">
      <c r="A3" s="2"/>
      <c r="B3" s="2"/>
      <c r="C3" s="2"/>
      <c r="D3" s="2"/>
      <c r="E3" s="2"/>
      <c r="F3" s="2"/>
      <c r="G3" s="2"/>
      <c r="H3" s="2"/>
      <c r="I3" s="2"/>
      <c r="J3" s="2"/>
      <c r="K3" s="2"/>
      <c r="L3" s="2"/>
      <c r="M3" s="2"/>
      <c r="N3" s="2"/>
    </row>
    <row r="4" spans="1:14" ht="17.5" x14ac:dyDescent="0.35">
      <c r="A4" s="954" t="s">
        <v>1010</v>
      </c>
      <c r="B4" s="954"/>
      <c r="C4" s="954"/>
      <c r="D4" s="954"/>
      <c r="E4" s="954"/>
      <c r="F4" s="954"/>
      <c r="G4" s="954"/>
      <c r="H4" s="954"/>
      <c r="I4" s="954"/>
      <c r="J4" s="954"/>
      <c r="K4" s="954"/>
      <c r="L4" s="954"/>
      <c r="M4" s="954"/>
      <c r="N4" s="954"/>
    </row>
    <row r="5" spans="1:14" x14ac:dyDescent="0.35">
      <c r="A5" s="220"/>
      <c r="B5" s="220"/>
      <c r="C5" s="220"/>
      <c r="D5" s="220"/>
      <c r="E5" s="955" t="s">
        <v>853</v>
      </c>
      <c r="F5" s="955"/>
      <c r="G5" s="955"/>
      <c r="H5" s="955"/>
      <c r="I5" s="955"/>
      <c r="J5" s="955"/>
      <c r="K5" s="416"/>
      <c r="L5" s="416"/>
      <c r="M5" s="416"/>
      <c r="N5" s="2"/>
    </row>
    <row r="6" spans="1:14" x14ac:dyDescent="0.35">
      <c r="A6" s="2"/>
      <c r="B6" s="2"/>
      <c r="C6" s="2"/>
      <c r="D6" s="2"/>
      <c r="E6" s="2"/>
      <c r="F6" s="2"/>
      <c r="G6" s="2"/>
      <c r="H6" s="2"/>
      <c r="I6" s="2"/>
      <c r="J6" s="2"/>
      <c r="K6" s="2"/>
      <c r="L6" s="2"/>
      <c r="M6" s="2"/>
      <c r="N6" s="2"/>
    </row>
    <row r="7" spans="1:14" x14ac:dyDescent="0.35">
      <c r="A7" s="2"/>
      <c r="B7" s="2"/>
      <c r="C7" s="2"/>
      <c r="D7" s="2"/>
      <c r="E7" s="2"/>
      <c r="F7" s="2"/>
      <c r="G7" s="2"/>
      <c r="H7" s="2"/>
      <c r="I7" s="2"/>
      <c r="J7" s="2"/>
      <c r="K7" s="2"/>
      <c r="L7" s="2"/>
      <c r="M7" s="2"/>
      <c r="N7" s="2"/>
    </row>
    <row r="8" spans="1:14" x14ac:dyDescent="0.35">
      <c r="A8" s="2"/>
      <c r="B8" s="2"/>
      <c r="C8" s="2"/>
      <c r="D8" s="2"/>
      <c r="E8" s="2"/>
      <c r="F8" s="2"/>
      <c r="G8" s="2"/>
      <c r="H8" s="2"/>
      <c r="I8" s="2"/>
      <c r="J8" s="2"/>
      <c r="K8" s="2"/>
      <c r="L8" s="2"/>
      <c r="M8" s="2"/>
      <c r="N8" s="2"/>
    </row>
    <row r="9" spans="1:14" x14ac:dyDescent="0.35">
      <c r="A9" s="2"/>
      <c r="B9" s="2"/>
      <c r="C9" s="2"/>
      <c r="D9" s="2"/>
      <c r="E9" s="2"/>
      <c r="F9" s="2"/>
      <c r="G9" s="2"/>
      <c r="H9" s="2"/>
      <c r="I9" s="2"/>
      <c r="J9" s="2"/>
      <c r="K9" s="2"/>
      <c r="L9" s="2"/>
      <c r="M9" s="2"/>
      <c r="N9" s="2"/>
    </row>
    <row r="10" spans="1:14" x14ac:dyDescent="0.35">
      <c r="A10" s="2"/>
      <c r="B10" s="2"/>
      <c r="C10" s="2"/>
      <c r="D10" s="2"/>
      <c r="E10" s="2"/>
      <c r="F10" s="2"/>
      <c r="G10" s="2"/>
      <c r="H10" s="2"/>
      <c r="I10" s="2"/>
      <c r="J10" s="2"/>
      <c r="K10" s="2"/>
      <c r="L10" s="2"/>
      <c r="M10" s="2"/>
      <c r="N10" s="2"/>
    </row>
    <row r="11" spans="1:14" x14ac:dyDescent="0.35">
      <c r="A11" s="2"/>
      <c r="B11" s="2"/>
      <c r="C11" s="2"/>
      <c r="D11" s="2"/>
      <c r="E11" s="2"/>
      <c r="F11" s="2"/>
      <c r="G11" s="2"/>
      <c r="H11" s="2"/>
      <c r="I11" s="2"/>
      <c r="J11" s="2"/>
      <c r="K11" s="2"/>
      <c r="L11" s="2"/>
      <c r="M11" s="2"/>
      <c r="N11" s="2"/>
    </row>
    <row r="12" spans="1:14" x14ac:dyDescent="0.35">
      <c r="A12" s="2"/>
      <c r="B12" s="2"/>
      <c r="C12" s="2"/>
      <c r="D12" s="2"/>
      <c r="E12" s="2"/>
      <c r="F12" s="2"/>
      <c r="G12" s="2"/>
      <c r="H12" s="2"/>
      <c r="I12" s="2"/>
      <c r="J12" s="2"/>
      <c r="K12" s="2"/>
      <c r="L12" s="2"/>
      <c r="M12" s="2"/>
      <c r="N12" s="2"/>
    </row>
    <row r="13" spans="1:14" x14ac:dyDescent="0.35">
      <c r="A13" s="2"/>
      <c r="B13" s="2"/>
      <c r="C13" s="2"/>
      <c r="D13" s="2"/>
      <c r="E13" s="2"/>
      <c r="F13" s="2"/>
      <c r="G13" s="2"/>
      <c r="H13" s="2"/>
      <c r="I13" s="2"/>
      <c r="J13" s="2"/>
      <c r="K13" s="2"/>
      <c r="L13" s="2"/>
      <c r="M13" s="2"/>
      <c r="N13" s="2"/>
    </row>
    <row r="14" spans="1:14" x14ac:dyDescent="0.35">
      <c r="A14" s="2"/>
      <c r="B14" s="2"/>
      <c r="C14" s="2"/>
      <c r="D14" s="2"/>
      <c r="E14" s="2"/>
      <c r="F14" s="2"/>
      <c r="G14" s="2"/>
      <c r="H14" s="2"/>
      <c r="I14" s="2"/>
      <c r="J14" s="2"/>
      <c r="K14" s="2"/>
      <c r="L14" s="2"/>
      <c r="M14" s="2"/>
      <c r="N14" s="2"/>
    </row>
    <row r="15" spans="1:14" x14ac:dyDescent="0.35">
      <c r="A15" s="2"/>
      <c r="B15" s="2"/>
      <c r="C15" s="2"/>
      <c r="D15" s="2"/>
      <c r="E15" s="2"/>
      <c r="F15" s="2"/>
      <c r="G15" s="2"/>
      <c r="H15" s="2"/>
      <c r="I15" s="2"/>
      <c r="J15" s="2"/>
      <c r="K15" s="2"/>
      <c r="L15" s="2"/>
      <c r="M15" s="2"/>
      <c r="N15" s="2"/>
    </row>
    <row r="16" spans="1:14" x14ac:dyDescent="0.35">
      <c r="A16" s="2"/>
      <c r="B16" s="2"/>
      <c r="C16" s="2"/>
      <c r="D16" s="2"/>
      <c r="E16" s="2"/>
      <c r="F16" s="2"/>
      <c r="G16" s="2"/>
      <c r="H16" s="2"/>
      <c r="I16" s="2"/>
      <c r="J16" s="2"/>
      <c r="K16" s="2"/>
      <c r="L16" s="2"/>
      <c r="M16" s="2"/>
      <c r="N16" s="2"/>
    </row>
    <row r="17" spans="1:14" x14ac:dyDescent="0.35">
      <c r="A17" s="2"/>
      <c r="B17" s="2"/>
      <c r="C17" s="2"/>
      <c r="D17" s="2"/>
      <c r="E17" s="2"/>
      <c r="F17" s="2"/>
      <c r="G17" s="2"/>
      <c r="H17" s="2"/>
      <c r="I17" s="2"/>
      <c r="J17" s="2"/>
      <c r="K17" s="2"/>
      <c r="L17" s="2"/>
      <c r="M17" s="2"/>
      <c r="N17" s="2"/>
    </row>
    <row r="18" spans="1:14" x14ac:dyDescent="0.35">
      <c r="A18" s="2"/>
      <c r="B18" s="2"/>
      <c r="C18" s="2"/>
      <c r="D18" s="2"/>
      <c r="E18" s="2"/>
      <c r="F18" s="2"/>
      <c r="G18" s="2"/>
      <c r="H18" s="2"/>
      <c r="I18" s="2"/>
      <c r="J18" s="2"/>
      <c r="K18" s="2"/>
      <c r="L18" s="2"/>
      <c r="M18" s="2"/>
      <c r="N18" s="2"/>
    </row>
    <row r="19" spans="1:14" x14ac:dyDescent="0.35">
      <c r="A19" s="2"/>
      <c r="B19" s="2"/>
      <c r="C19" s="2"/>
      <c r="D19" s="2"/>
      <c r="E19" s="2"/>
      <c r="F19" s="2"/>
      <c r="G19" s="2"/>
      <c r="H19" s="2"/>
      <c r="I19" s="2"/>
      <c r="J19" s="2"/>
      <c r="K19" s="2"/>
      <c r="L19" s="2"/>
      <c r="M19" s="2"/>
      <c r="N19" s="2"/>
    </row>
    <row r="20" spans="1:14" x14ac:dyDescent="0.35">
      <c r="A20" s="2"/>
      <c r="B20" s="2"/>
      <c r="C20" s="2"/>
      <c r="D20" s="2"/>
      <c r="E20" s="2"/>
      <c r="F20" s="2"/>
      <c r="G20" s="2"/>
      <c r="H20" s="2"/>
      <c r="I20" s="2"/>
      <c r="J20" s="2"/>
      <c r="K20" s="2"/>
      <c r="L20" s="2"/>
      <c r="M20" s="2"/>
      <c r="N20" s="2"/>
    </row>
    <row r="21" spans="1:14" x14ac:dyDescent="0.35">
      <c r="A21" s="2"/>
      <c r="B21" s="2"/>
      <c r="C21" s="2"/>
      <c r="D21" s="2"/>
      <c r="E21" s="2"/>
      <c r="F21" s="2"/>
      <c r="G21" s="2"/>
      <c r="H21" s="2"/>
      <c r="I21" s="2"/>
      <c r="J21" s="2"/>
      <c r="K21" s="2"/>
      <c r="L21" s="2"/>
      <c r="M21" s="2"/>
      <c r="N21" s="2"/>
    </row>
    <row r="22" spans="1:14" x14ac:dyDescent="0.35">
      <c r="A22" s="2"/>
      <c r="B22" s="2"/>
      <c r="C22" s="2"/>
      <c r="D22" s="2"/>
      <c r="E22" s="2"/>
      <c r="F22" s="2"/>
      <c r="G22" s="2"/>
      <c r="H22" s="2"/>
      <c r="I22" s="2"/>
      <c r="J22" s="2"/>
      <c r="K22" s="2"/>
      <c r="L22" s="2"/>
      <c r="M22" s="2"/>
      <c r="N22" s="2"/>
    </row>
    <row r="23" spans="1:14" x14ac:dyDescent="0.35">
      <c r="A23" s="2"/>
      <c r="B23" s="2"/>
      <c r="C23" s="2"/>
      <c r="D23" s="2"/>
      <c r="E23" s="2"/>
      <c r="F23" s="2"/>
      <c r="G23" s="2"/>
      <c r="H23" s="2"/>
      <c r="I23" s="2"/>
      <c r="J23" s="2"/>
      <c r="K23" s="2"/>
      <c r="L23" s="2"/>
      <c r="M23" s="2"/>
      <c r="N23" s="2"/>
    </row>
    <row r="24" spans="1:14" x14ac:dyDescent="0.35">
      <c r="A24" s="2"/>
      <c r="B24" s="2"/>
      <c r="C24" s="2"/>
      <c r="D24" s="2"/>
      <c r="E24" s="2"/>
      <c r="F24" s="2"/>
      <c r="G24" s="2"/>
      <c r="H24" s="2"/>
      <c r="I24" s="2"/>
      <c r="J24" s="2"/>
      <c r="K24" s="2"/>
      <c r="L24" s="2"/>
      <c r="M24" s="2"/>
      <c r="N24" s="2"/>
    </row>
    <row r="25" spans="1:14" x14ac:dyDescent="0.35">
      <c r="A25" s="2"/>
      <c r="B25" s="2"/>
      <c r="C25" s="2"/>
      <c r="D25" s="2"/>
      <c r="E25" s="2"/>
      <c r="F25" s="2"/>
      <c r="G25" s="2"/>
      <c r="H25" s="2"/>
      <c r="I25" s="2"/>
      <c r="J25" s="2"/>
      <c r="K25" s="2"/>
      <c r="L25" s="2"/>
      <c r="M25" s="2"/>
      <c r="N25" s="2"/>
    </row>
    <row r="26" spans="1:14" x14ac:dyDescent="0.35">
      <c r="A26" s="2"/>
      <c r="B26" s="2"/>
      <c r="C26" s="2"/>
      <c r="D26" s="2"/>
      <c r="E26" s="2"/>
      <c r="F26" s="2"/>
      <c r="G26" s="2"/>
      <c r="H26" s="2"/>
      <c r="I26" s="2"/>
      <c r="J26" s="2"/>
      <c r="K26" s="2"/>
      <c r="L26" s="2"/>
      <c r="M26" s="2"/>
      <c r="N26" s="2"/>
    </row>
    <row r="27" spans="1:14" x14ac:dyDescent="0.35">
      <c r="A27" s="2"/>
      <c r="B27" s="2"/>
      <c r="C27" s="2"/>
      <c r="D27" s="2"/>
      <c r="E27" s="2"/>
      <c r="F27" s="2"/>
      <c r="G27" s="2"/>
      <c r="H27" s="2"/>
      <c r="I27" s="2"/>
      <c r="J27" s="2"/>
      <c r="K27" s="2"/>
      <c r="L27" s="2"/>
      <c r="M27" s="2"/>
      <c r="N27" s="2"/>
    </row>
    <row r="28" spans="1:14" x14ac:dyDescent="0.35">
      <c r="A28" s="2"/>
      <c r="B28" s="2"/>
      <c r="C28" s="2"/>
      <c r="D28" s="2"/>
      <c r="E28" s="2"/>
      <c r="F28" s="2"/>
      <c r="G28" s="2"/>
      <c r="H28" s="2"/>
      <c r="I28" s="2"/>
      <c r="J28" s="2"/>
      <c r="K28" s="2"/>
      <c r="L28" s="2"/>
      <c r="M28" s="2"/>
      <c r="N28" s="2"/>
    </row>
    <row r="29" spans="1:14" x14ac:dyDescent="0.35">
      <c r="A29" s="2"/>
      <c r="B29" s="2"/>
      <c r="C29" s="2"/>
      <c r="D29" s="2"/>
      <c r="E29" s="2"/>
      <c r="F29" s="2"/>
      <c r="G29" s="2"/>
      <c r="H29" s="2"/>
      <c r="I29" s="2"/>
      <c r="J29" s="2"/>
      <c r="K29" s="2"/>
      <c r="L29" s="2"/>
      <c r="M29" s="2"/>
      <c r="N29" s="2"/>
    </row>
    <row r="30" spans="1:14" x14ac:dyDescent="0.35">
      <c r="A30" s="2"/>
      <c r="B30" s="2"/>
      <c r="C30" s="2"/>
      <c r="D30" s="2"/>
      <c r="E30" s="2"/>
      <c r="F30" s="2"/>
      <c r="G30" s="2"/>
      <c r="H30" s="2"/>
      <c r="I30" s="2"/>
      <c r="J30" s="2"/>
      <c r="K30" s="2"/>
      <c r="L30" s="2"/>
      <c r="M30" s="2"/>
      <c r="N30" s="2"/>
    </row>
    <row r="31" spans="1:14" x14ac:dyDescent="0.35">
      <c r="A31" s="2"/>
      <c r="B31" s="2"/>
      <c r="C31" s="2"/>
      <c r="D31" s="2"/>
      <c r="E31" s="2"/>
      <c r="F31" s="2"/>
      <c r="G31" s="2"/>
      <c r="H31" s="2"/>
      <c r="I31" s="2"/>
      <c r="J31" s="2"/>
      <c r="K31" s="2"/>
      <c r="L31" s="2"/>
      <c r="M31" s="2"/>
      <c r="N31" s="2"/>
    </row>
    <row r="32" spans="1:14" x14ac:dyDescent="0.35">
      <c r="A32" s="2"/>
      <c r="B32" s="2"/>
      <c r="C32" s="2"/>
      <c r="D32" s="2"/>
      <c r="E32" s="2"/>
      <c r="F32" s="2"/>
      <c r="G32" s="2"/>
      <c r="H32" s="2"/>
      <c r="I32" s="2"/>
      <c r="J32" s="2"/>
      <c r="K32" s="2"/>
      <c r="L32" s="2"/>
      <c r="M32" s="2"/>
      <c r="N32" s="2"/>
    </row>
    <row r="33" spans="1:14" x14ac:dyDescent="0.35">
      <c r="A33" s="2"/>
      <c r="B33" s="2"/>
      <c r="C33" s="2"/>
      <c r="D33" s="2"/>
      <c r="E33" s="2"/>
      <c r="F33" s="2"/>
      <c r="G33" s="2"/>
      <c r="H33" s="2"/>
      <c r="I33" s="2"/>
      <c r="J33" s="2"/>
      <c r="K33" s="2"/>
      <c r="L33" s="2"/>
      <c r="M33" s="2"/>
      <c r="N33" s="2"/>
    </row>
    <row r="34" spans="1:14" x14ac:dyDescent="0.35">
      <c r="A34" s="2"/>
      <c r="B34" s="2"/>
      <c r="C34" s="2"/>
      <c r="D34" s="2"/>
      <c r="E34" s="2"/>
      <c r="F34" s="2"/>
      <c r="G34" s="2"/>
      <c r="H34" s="2"/>
      <c r="I34" s="2"/>
      <c r="J34" s="2"/>
      <c r="K34" s="2"/>
      <c r="L34" s="2"/>
      <c r="M34" s="2"/>
      <c r="N34" s="2"/>
    </row>
  </sheetData>
  <mergeCells count="3">
    <mergeCell ref="A1:N1"/>
    <mergeCell ref="A4:N4"/>
    <mergeCell ref="E5:J5"/>
  </mergeCells>
  <pageMargins left="0.25" right="0.25" top="0.75" bottom="0.75" header="0.3" footer="0.3"/>
  <pageSetup orientation="landscape"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3"/>
  <dimension ref="A1:N33"/>
  <sheetViews>
    <sheetView showGridLines="0" workbookViewId="0">
      <selection activeCell="A4" sqref="A4:N4"/>
    </sheetView>
  </sheetViews>
  <sheetFormatPr defaultRowHeight="14.5" x14ac:dyDescent="0.35"/>
  <sheetData>
    <row r="1" spans="1:14" x14ac:dyDescent="0.35">
      <c r="A1" s="792" t="s">
        <v>919</v>
      </c>
      <c r="B1" s="792"/>
      <c r="C1" s="792"/>
      <c r="D1" s="792"/>
      <c r="E1" s="792"/>
      <c r="F1" s="792"/>
      <c r="G1" s="792"/>
      <c r="H1" s="792"/>
      <c r="I1" s="792"/>
      <c r="J1" s="792"/>
      <c r="K1" s="792"/>
      <c r="L1" s="792"/>
      <c r="M1" s="792"/>
      <c r="N1" s="792"/>
    </row>
    <row r="2" spans="1:14" x14ac:dyDescent="0.35">
      <c r="A2" s="2"/>
      <c r="B2" s="2"/>
      <c r="C2" s="2"/>
      <c r="D2" s="2"/>
      <c r="E2" s="2"/>
      <c r="F2" s="2"/>
      <c r="G2" s="2"/>
      <c r="H2" s="2"/>
      <c r="I2" s="2"/>
      <c r="J2" s="2"/>
      <c r="K2" s="2"/>
      <c r="L2" s="2"/>
      <c r="M2" s="2"/>
      <c r="N2" s="2"/>
    </row>
    <row r="3" spans="1:14" x14ac:dyDescent="0.35">
      <c r="A3" s="2"/>
      <c r="B3" s="2"/>
      <c r="C3" s="2"/>
      <c r="D3" s="2"/>
      <c r="E3" s="2"/>
      <c r="F3" s="2"/>
      <c r="G3" s="2"/>
      <c r="H3" s="2"/>
      <c r="I3" s="2"/>
      <c r="J3" s="2"/>
      <c r="K3" s="2"/>
      <c r="L3" s="2"/>
      <c r="M3" s="2"/>
      <c r="N3" s="2"/>
    </row>
    <row r="4" spans="1:14" ht="17.5" x14ac:dyDescent="0.35">
      <c r="A4" s="954" t="s">
        <v>1010</v>
      </c>
      <c r="B4" s="954"/>
      <c r="C4" s="954"/>
      <c r="D4" s="954"/>
      <c r="E4" s="954"/>
      <c r="F4" s="954"/>
      <c r="G4" s="954"/>
      <c r="H4" s="954"/>
      <c r="I4" s="954"/>
      <c r="J4" s="954"/>
      <c r="K4" s="954"/>
      <c r="L4" s="954"/>
      <c r="M4" s="954"/>
      <c r="N4" s="954"/>
    </row>
    <row r="5" spans="1:14" x14ac:dyDescent="0.35">
      <c r="A5" s="220"/>
      <c r="B5" s="220"/>
      <c r="C5" s="220"/>
      <c r="D5" s="220"/>
      <c r="E5" s="955" t="s">
        <v>853</v>
      </c>
      <c r="F5" s="955"/>
      <c r="G5" s="955"/>
      <c r="H5" s="955"/>
      <c r="I5" s="955"/>
      <c r="J5" s="955"/>
      <c r="K5" s="416"/>
      <c r="L5" s="416"/>
      <c r="M5" s="416"/>
      <c r="N5" s="2"/>
    </row>
    <row r="6" spans="1:14" x14ac:dyDescent="0.35">
      <c r="A6" s="2"/>
      <c r="B6" s="2"/>
      <c r="C6" s="2"/>
      <c r="D6" s="2"/>
      <c r="E6" s="2"/>
      <c r="F6" s="2"/>
      <c r="G6" s="2"/>
      <c r="H6" s="2"/>
      <c r="I6" s="2"/>
      <c r="J6" s="2"/>
      <c r="K6" s="2"/>
      <c r="L6" s="2"/>
      <c r="M6" s="2"/>
      <c r="N6" s="2"/>
    </row>
    <row r="7" spans="1:14" x14ac:dyDescent="0.35">
      <c r="A7" s="2"/>
      <c r="B7" s="2"/>
      <c r="C7" s="2"/>
      <c r="D7" s="2"/>
      <c r="E7" s="2"/>
      <c r="F7" s="2"/>
      <c r="G7" s="2"/>
      <c r="H7" s="2"/>
      <c r="I7" s="2"/>
      <c r="J7" s="2"/>
      <c r="K7" s="2"/>
      <c r="L7" s="2"/>
      <c r="M7" s="2"/>
      <c r="N7" s="2"/>
    </row>
    <row r="8" spans="1:14" x14ac:dyDescent="0.35">
      <c r="A8" s="2"/>
      <c r="B8" s="2"/>
      <c r="C8" s="2"/>
      <c r="D8" s="2"/>
      <c r="E8" s="2"/>
      <c r="F8" s="2"/>
      <c r="G8" s="2"/>
      <c r="H8" s="2"/>
      <c r="I8" s="2"/>
      <c r="J8" s="2"/>
      <c r="K8" s="2"/>
      <c r="L8" s="2"/>
      <c r="M8" s="2"/>
      <c r="N8" s="2"/>
    </row>
    <row r="9" spans="1:14" x14ac:dyDescent="0.35">
      <c r="A9" s="2"/>
      <c r="B9" s="2"/>
      <c r="C9" s="2"/>
      <c r="D9" s="2"/>
      <c r="E9" s="2"/>
      <c r="F9" s="2"/>
      <c r="G9" s="2"/>
      <c r="H9" s="2"/>
      <c r="I9" s="2"/>
      <c r="J9" s="2"/>
      <c r="K9" s="2"/>
      <c r="L9" s="2"/>
      <c r="M9" s="2"/>
      <c r="N9" s="2"/>
    </row>
    <row r="10" spans="1:14" x14ac:dyDescent="0.35">
      <c r="A10" s="2"/>
      <c r="B10" s="2"/>
      <c r="C10" s="2"/>
      <c r="D10" s="2"/>
      <c r="E10" s="2"/>
      <c r="F10" s="2"/>
      <c r="G10" s="2"/>
      <c r="H10" s="2"/>
      <c r="I10" s="2"/>
      <c r="J10" s="2"/>
      <c r="K10" s="2"/>
      <c r="L10" s="2"/>
      <c r="M10" s="2"/>
      <c r="N10" s="2"/>
    </row>
    <row r="11" spans="1:14" x14ac:dyDescent="0.35">
      <c r="A11" s="2"/>
      <c r="B11" s="2"/>
      <c r="C11" s="2"/>
      <c r="D11" s="2"/>
      <c r="E11" s="2"/>
      <c r="F11" s="2"/>
      <c r="G11" s="2"/>
      <c r="H11" s="2"/>
      <c r="I11" s="2"/>
      <c r="J11" s="2"/>
      <c r="K11" s="2"/>
      <c r="L11" s="2"/>
      <c r="M11" s="2"/>
      <c r="N11" s="2"/>
    </row>
    <row r="12" spans="1:14" x14ac:dyDescent="0.35">
      <c r="A12" s="2"/>
      <c r="B12" s="2"/>
      <c r="C12" s="2"/>
      <c r="D12" s="2"/>
      <c r="E12" s="2"/>
      <c r="F12" s="2"/>
      <c r="G12" s="2"/>
      <c r="H12" s="2"/>
      <c r="I12" s="2"/>
      <c r="J12" s="2"/>
      <c r="K12" s="2"/>
      <c r="L12" s="2"/>
      <c r="M12" s="2"/>
      <c r="N12" s="2"/>
    </row>
    <row r="13" spans="1:14" x14ac:dyDescent="0.35">
      <c r="A13" s="2"/>
      <c r="B13" s="2"/>
      <c r="C13" s="2"/>
      <c r="D13" s="2"/>
      <c r="E13" s="2"/>
      <c r="F13" s="2"/>
      <c r="G13" s="2"/>
      <c r="H13" s="2"/>
      <c r="I13" s="2"/>
      <c r="J13" s="2"/>
      <c r="K13" s="2"/>
      <c r="L13" s="2"/>
      <c r="M13" s="2"/>
      <c r="N13" s="2"/>
    </row>
    <row r="14" spans="1:14" x14ac:dyDescent="0.35">
      <c r="A14" s="2"/>
      <c r="B14" s="2"/>
      <c r="C14" s="2"/>
      <c r="D14" s="2"/>
      <c r="E14" s="2"/>
      <c r="F14" s="2"/>
      <c r="G14" s="2"/>
      <c r="H14" s="2"/>
      <c r="I14" s="2"/>
      <c r="J14" s="2"/>
      <c r="K14" s="2"/>
      <c r="L14" s="2"/>
      <c r="M14" s="2"/>
      <c r="N14" s="2"/>
    </row>
    <row r="15" spans="1:14" x14ac:dyDescent="0.35">
      <c r="A15" s="2"/>
      <c r="B15" s="2"/>
      <c r="C15" s="2"/>
      <c r="D15" s="2"/>
      <c r="E15" s="2"/>
      <c r="F15" s="2"/>
      <c r="G15" s="2"/>
      <c r="H15" s="2"/>
      <c r="I15" s="2"/>
      <c r="J15" s="2"/>
      <c r="K15" s="2"/>
      <c r="L15" s="2"/>
      <c r="M15" s="2"/>
      <c r="N15" s="2"/>
    </row>
    <row r="16" spans="1:14" x14ac:dyDescent="0.35">
      <c r="A16" s="2"/>
      <c r="B16" s="2"/>
      <c r="C16" s="2"/>
      <c r="D16" s="2"/>
      <c r="E16" s="2"/>
      <c r="F16" s="2"/>
      <c r="G16" s="2"/>
      <c r="H16" s="2"/>
      <c r="I16" s="2"/>
      <c r="J16" s="2"/>
      <c r="K16" s="2"/>
      <c r="L16" s="2"/>
      <c r="M16" s="2"/>
      <c r="N16" s="2"/>
    </row>
    <row r="17" spans="1:14" x14ac:dyDescent="0.35">
      <c r="A17" s="2"/>
      <c r="B17" s="2"/>
      <c r="C17" s="2"/>
      <c r="D17" s="2"/>
      <c r="E17" s="2"/>
      <c r="F17" s="2"/>
      <c r="G17" s="2"/>
      <c r="H17" s="2"/>
      <c r="I17" s="2"/>
      <c r="J17" s="2"/>
      <c r="K17" s="2"/>
      <c r="L17" s="2"/>
      <c r="M17" s="2"/>
      <c r="N17" s="2"/>
    </row>
    <row r="18" spans="1:14" x14ac:dyDescent="0.35">
      <c r="A18" s="2"/>
      <c r="B18" s="2"/>
      <c r="C18" s="2"/>
      <c r="D18" s="2"/>
      <c r="E18" s="2"/>
      <c r="F18" s="2"/>
      <c r="G18" s="2"/>
      <c r="H18" s="2"/>
      <c r="I18" s="2"/>
      <c r="J18" s="2"/>
      <c r="K18" s="2"/>
      <c r="L18" s="2"/>
      <c r="M18" s="2"/>
      <c r="N18" s="2"/>
    </row>
    <row r="19" spans="1:14" x14ac:dyDescent="0.35">
      <c r="A19" s="2"/>
      <c r="B19" s="2"/>
      <c r="C19" s="2"/>
      <c r="D19" s="2"/>
      <c r="E19" s="2"/>
      <c r="F19" s="2"/>
      <c r="G19" s="2"/>
      <c r="H19" s="2"/>
      <c r="I19" s="2"/>
      <c r="J19" s="2"/>
      <c r="K19" s="2"/>
      <c r="L19" s="2"/>
      <c r="M19" s="2"/>
      <c r="N19" s="2"/>
    </row>
    <row r="20" spans="1:14" x14ac:dyDescent="0.35">
      <c r="A20" s="2"/>
      <c r="B20" s="2"/>
      <c r="C20" s="2"/>
      <c r="D20" s="2"/>
      <c r="E20" s="2"/>
      <c r="F20" s="2"/>
      <c r="G20" s="2"/>
      <c r="H20" s="2"/>
      <c r="I20" s="2"/>
      <c r="J20" s="2"/>
      <c r="K20" s="2"/>
      <c r="L20" s="2"/>
      <c r="M20" s="2"/>
      <c r="N20" s="2"/>
    </row>
    <row r="21" spans="1:14" x14ac:dyDescent="0.35">
      <c r="A21" s="2"/>
      <c r="B21" s="2"/>
      <c r="C21" s="2"/>
      <c r="D21" s="2"/>
      <c r="E21" s="2"/>
      <c r="F21" s="2"/>
      <c r="G21" s="2"/>
      <c r="H21" s="2"/>
      <c r="I21" s="2"/>
      <c r="J21" s="2"/>
      <c r="K21" s="2"/>
      <c r="L21" s="2"/>
      <c r="M21" s="2"/>
      <c r="N21" s="2"/>
    </row>
    <row r="22" spans="1:14" x14ac:dyDescent="0.35">
      <c r="A22" s="2"/>
      <c r="B22" s="2"/>
      <c r="C22" s="2"/>
      <c r="D22" s="2"/>
      <c r="E22" s="2"/>
      <c r="F22" s="2"/>
      <c r="G22" s="2"/>
      <c r="H22" s="2"/>
      <c r="I22" s="2"/>
      <c r="J22" s="2"/>
      <c r="K22" s="2"/>
      <c r="L22" s="2"/>
      <c r="M22" s="2"/>
      <c r="N22" s="2"/>
    </row>
    <row r="23" spans="1:14" x14ac:dyDescent="0.35">
      <c r="A23" s="2"/>
      <c r="B23" s="2"/>
      <c r="C23" s="2"/>
      <c r="D23" s="2"/>
      <c r="E23" s="2"/>
      <c r="F23" s="2"/>
      <c r="G23" s="2"/>
      <c r="H23" s="2"/>
      <c r="I23" s="2"/>
      <c r="J23" s="2"/>
      <c r="K23" s="2"/>
      <c r="L23" s="2"/>
      <c r="M23" s="2"/>
      <c r="N23" s="2"/>
    </row>
    <row r="24" spans="1:14" x14ac:dyDescent="0.35">
      <c r="A24" s="2"/>
      <c r="B24" s="2"/>
      <c r="C24" s="2"/>
      <c r="D24" s="2"/>
      <c r="E24" s="2"/>
      <c r="F24" s="2"/>
      <c r="G24" s="2"/>
      <c r="H24" s="2"/>
      <c r="I24" s="2"/>
      <c r="J24" s="2"/>
      <c r="K24" s="2"/>
      <c r="L24" s="2"/>
      <c r="M24" s="2"/>
      <c r="N24" s="2"/>
    </row>
    <row r="25" spans="1:14" x14ac:dyDescent="0.35">
      <c r="A25" s="2"/>
      <c r="B25" s="2"/>
      <c r="C25" s="2"/>
      <c r="D25" s="2"/>
      <c r="E25" s="2"/>
      <c r="F25" s="2"/>
      <c r="G25" s="2"/>
      <c r="H25" s="2"/>
      <c r="I25" s="2"/>
      <c r="J25" s="2"/>
      <c r="K25" s="2"/>
      <c r="L25" s="2"/>
      <c r="M25" s="2"/>
      <c r="N25" s="2"/>
    </row>
    <row r="26" spans="1:14" x14ac:dyDescent="0.35">
      <c r="A26" s="2"/>
      <c r="B26" s="2"/>
      <c r="C26" s="2"/>
      <c r="D26" s="2"/>
      <c r="E26" s="2"/>
      <c r="F26" s="2"/>
      <c r="G26" s="2"/>
      <c r="H26" s="2"/>
      <c r="I26" s="2"/>
      <c r="J26" s="2"/>
      <c r="K26" s="2"/>
      <c r="L26" s="2"/>
      <c r="M26" s="2"/>
      <c r="N26" s="2"/>
    </row>
    <row r="27" spans="1:14" x14ac:dyDescent="0.35">
      <c r="A27" s="2"/>
      <c r="B27" s="2"/>
      <c r="C27" s="2"/>
      <c r="D27" s="2"/>
      <c r="E27" s="2"/>
      <c r="F27" s="2"/>
      <c r="G27" s="2"/>
      <c r="H27" s="2"/>
      <c r="I27" s="2"/>
      <c r="J27" s="2"/>
      <c r="K27" s="2"/>
      <c r="L27" s="2"/>
      <c r="M27" s="2"/>
      <c r="N27" s="2"/>
    </row>
    <row r="28" spans="1:14" x14ac:dyDescent="0.35">
      <c r="A28" s="2"/>
      <c r="B28" s="2"/>
      <c r="C28" s="2"/>
      <c r="D28" s="2"/>
      <c r="E28" s="2"/>
      <c r="F28" s="2"/>
      <c r="G28" s="2"/>
      <c r="H28" s="2"/>
      <c r="I28" s="2"/>
      <c r="J28" s="2"/>
      <c r="K28" s="2"/>
      <c r="L28" s="2"/>
      <c r="M28" s="2"/>
      <c r="N28" s="2"/>
    </row>
    <row r="29" spans="1:14" x14ac:dyDescent="0.35">
      <c r="A29" s="2"/>
      <c r="B29" s="2"/>
      <c r="C29" s="2"/>
      <c r="D29" s="2"/>
      <c r="E29" s="2"/>
      <c r="F29" s="2"/>
      <c r="G29" s="2"/>
      <c r="H29" s="2"/>
      <c r="I29" s="2"/>
      <c r="J29" s="2"/>
      <c r="K29" s="2"/>
      <c r="L29" s="2"/>
      <c r="M29" s="2"/>
      <c r="N29" s="2"/>
    </row>
    <row r="30" spans="1:14" x14ac:dyDescent="0.35">
      <c r="A30" s="2"/>
      <c r="B30" s="2"/>
      <c r="C30" s="2"/>
      <c r="D30" s="2"/>
      <c r="E30" s="2"/>
      <c r="F30" s="2"/>
      <c r="G30" s="2"/>
      <c r="H30" s="2"/>
      <c r="I30" s="2"/>
      <c r="J30" s="2"/>
      <c r="K30" s="2"/>
      <c r="L30" s="2"/>
      <c r="M30" s="2"/>
      <c r="N30" s="2"/>
    </row>
    <row r="31" spans="1:14" x14ac:dyDescent="0.35">
      <c r="A31" s="2"/>
      <c r="B31" s="2"/>
      <c r="C31" s="2"/>
      <c r="D31" s="2"/>
      <c r="E31" s="2"/>
      <c r="F31" s="2"/>
      <c r="G31" s="2"/>
      <c r="H31" s="2"/>
      <c r="I31" s="2"/>
      <c r="J31" s="2"/>
      <c r="K31" s="2"/>
      <c r="L31" s="2"/>
      <c r="M31" s="2"/>
      <c r="N31" s="2"/>
    </row>
    <row r="32" spans="1:14" x14ac:dyDescent="0.35">
      <c r="A32" s="2"/>
      <c r="B32" s="2"/>
      <c r="C32" s="2"/>
      <c r="D32" s="2"/>
      <c r="E32" s="2"/>
      <c r="F32" s="2"/>
      <c r="G32" s="2"/>
      <c r="H32" s="2"/>
      <c r="I32" s="2"/>
      <c r="J32" s="2"/>
      <c r="K32" s="2"/>
      <c r="L32" s="2"/>
      <c r="M32" s="2"/>
      <c r="N32" s="2"/>
    </row>
    <row r="33" spans="1:14" x14ac:dyDescent="0.35">
      <c r="A33" s="2"/>
      <c r="B33" s="2"/>
      <c r="C33" s="2"/>
      <c r="D33" s="2"/>
      <c r="E33" s="2"/>
      <c r="F33" s="2"/>
      <c r="G33" s="2"/>
      <c r="H33" s="2"/>
      <c r="I33" s="2"/>
      <c r="J33" s="2"/>
      <c r="K33" s="2"/>
      <c r="L33" s="2"/>
      <c r="M33" s="2"/>
      <c r="N33" s="2"/>
    </row>
  </sheetData>
  <mergeCells count="3">
    <mergeCell ref="A1:N1"/>
    <mergeCell ref="A4:N4"/>
    <mergeCell ref="E5:J5"/>
  </mergeCells>
  <pageMargins left="0.25" right="0.25" top="0.75" bottom="0.75" header="0.3" footer="0.3"/>
  <pageSetup orientation="landscape"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4"/>
  <dimension ref="A1:N34"/>
  <sheetViews>
    <sheetView showGridLines="0" workbookViewId="0">
      <selection activeCell="A4" sqref="A4:N4"/>
    </sheetView>
  </sheetViews>
  <sheetFormatPr defaultRowHeight="14.5" x14ac:dyDescent="0.35"/>
  <sheetData>
    <row r="1" spans="1:14" x14ac:dyDescent="0.35">
      <c r="A1" s="792" t="s">
        <v>920</v>
      </c>
      <c r="B1" s="792"/>
      <c r="C1" s="792"/>
      <c r="D1" s="792"/>
      <c r="E1" s="792"/>
      <c r="F1" s="792"/>
      <c r="G1" s="792"/>
      <c r="H1" s="792"/>
      <c r="I1" s="792"/>
      <c r="J1" s="792"/>
      <c r="K1" s="792"/>
      <c r="L1" s="792"/>
      <c r="M1" s="792"/>
      <c r="N1" s="792"/>
    </row>
    <row r="2" spans="1:14" x14ac:dyDescent="0.35">
      <c r="A2" s="2"/>
      <c r="B2" s="2"/>
      <c r="C2" s="2"/>
      <c r="D2" s="2"/>
      <c r="E2" s="2"/>
      <c r="F2" s="2"/>
      <c r="G2" s="2"/>
      <c r="H2" s="2"/>
      <c r="I2" s="2"/>
      <c r="J2" s="2"/>
      <c r="K2" s="2"/>
      <c r="L2" s="2"/>
      <c r="M2" s="2"/>
      <c r="N2" s="2"/>
    </row>
    <row r="3" spans="1:14" x14ac:dyDescent="0.35">
      <c r="A3" s="2"/>
      <c r="B3" s="2"/>
      <c r="C3" s="2"/>
      <c r="D3" s="2"/>
      <c r="E3" s="2"/>
      <c r="F3" s="2"/>
      <c r="G3" s="2"/>
      <c r="H3" s="2"/>
      <c r="I3" s="2"/>
      <c r="J3" s="2"/>
      <c r="K3" s="2"/>
      <c r="L3" s="2"/>
      <c r="M3" s="2"/>
      <c r="N3" s="2"/>
    </row>
    <row r="4" spans="1:14" ht="17.5" x14ac:dyDescent="0.35">
      <c r="A4" s="954" t="s">
        <v>1010</v>
      </c>
      <c r="B4" s="954"/>
      <c r="C4" s="954"/>
      <c r="D4" s="954"/>
      <c r="E4" s="954"/>
      <c r="F4" s="954"/>
      <c r="G4" s="954"/>
      <c r="H4" s="954"/>
      <c r="I4" s="954"/>
      <c r="J4" s="954"/>
      <c r="K4" s="954"/>
      <c r="L4" s="954"/>
      <c r="M4" s="954"/>
      <c r="N4" s="954"/>
    </row>
    <row r="5" spans="1:14" x14ac:dyDescent="0.35">
      <c r="A5" s="220"/>
      <c r="B5" s="220"/>
      <c r="C5" s="220"/>
      <c r="D5" s="220"/>
      <c r="E5" s="955" t="s">
        <v>853</v>
      </c>
      <c r="F5" s="955"/>
      <c r="G5" s="955"/>
      <c r="H5" s="955"/>
      <c r="I5" s="955"/>
      <c r="J5" s="955"/>
      <c r="K5" s="416"/>
      <c r="L5" s="416"/>
      <c r="M5" s="416"/>
      <c r="N5" s="2"/>
    </row>
    <row r="6" spans="1:14" x14ac:dyDescent="0.35">
      <c r="A6" s="2"/>
      <c r="B6" s="2"/>
      <c r="C6" s="2"/>
      <c r="D6" s="2"/>
      <c r="E6" s="2"/>
      <c r="F6" s="2"/>
      <c r="G6" s="2"/>
      <c r="H6" s="2"/>
      <c r="I6" s="2"/>
      <c r="J6" s="2"/>
      <c r="K6" s="2"/>
      <c r="L6" s="2"/>
      <c r="M6" s="2"/>
      <c r="N6" s="2"/>
    </row>
    <row r="7" spans="1:14" x14ac:dyDescent="0.35">
      <c r="A7" s="2"/>
      <c r="B7" s="2"/>
      <c r="C7" s="2"/>
      <c r="D7" s="2"/>
      <c r="E7" s="2"/>
      <c r="F7" s="2"/>
      <c r="G7" s="2"/>
      <c r="H7" s="2"/>
      <c r="I7" s="2"/>
      <c r="J7" s="2"/>
      <c r="K7" s="2"/>
      <c r="L7" s="2"/>
      <c r="M7" s="2"/>
      <c r="N7" s="2"/>
    </row>
    <row r="8" spans="1:14" x14ac:dyDescent="0.35">
      <c r="A8" s="2"/>
      <c r="B8" s="2"/>
      <c r="C8" s="2"/>
      <c r="D8" s="2"/>
      <c r="E8" s="2"/>
      <c r="F8" s="2"/>
      <c r="G8" s="2"/>
      <c r="H8" s="2"/>
      <c r="I8" s="2"/>
      <c r="J8" s="2"/>
      <c r="K8" s="2"/>
      <c r="L8" s="2"/>
      <c r="M8" s="2"/>
      <c r="N8" s="2"/>
    </row>
    <row r="9" spans="1:14" x14ac:dyDescent="0.35">
      <c r="A9" s="2"/>
      <c r="B9" s="2"/>
      <c r="C9" s="2"/>
      <c r="D9" s="2"/>
      <c r="E9" s="2"/>
      <c r="F9" s="2"/>
      <c r="G9" s="2"/>
      <c r="H9" s="2"/>
      <c r="I9" s="2"/>
      <c r="J9" s="2"/>
      <c r="K9" s="2"/>
      <c r="L9" s="2"/>
      <c r="M9" s="2"/>
      <c r="N9" s="2"/>
    </row>
    <row r="10" spans="1:14" x14ac:dyDescent="0.35">
      <c r="A10" s="2"/>
      <c r="B10" s="2"/>
      <c r="C10" s="2"/>
      <c r="D10" s="2"/>
      <c r="E10" s="2"/>
      <c r="F10" s="2"/>
      <c r="G10" s="2"/>
      <c r="H10" s="2"/>
      <c r="I10" s="2"/>
      <c r="J10" s="2"/>
      <c r="K10" s="2"/>
      <c r="L10" s="2"/>
      <c r="M10" s="2"/>
      <c r="N10" s="2"/>
    </row>
    <row r="11" spans="1:14" x14ac:dyDescent="0.35">
      <c r="A11" s="2"/>
      <c r="B11" s="2"/>
      <c r="C11" s="2"/>
      <c r="D11" s="2"/>
      <c r="E11" s="2"/>
      <c r="F11" s="2"/>
      <c r="G11" s="2"/>
      <c r="H11" s="2"/>
      <c r="I11" s="2"/>
      <c r="J11" s="2"/>
      <c r="K11" s="2"/>
      <c r="L11" s="2"/>
      <c r="M11" s="2"/>
      <c r="N11" s="2"/>
    </row>
    <row r="12" spans="1:14" x14ac:dyDescent="0.35">
      <c r="A12" s="2"/>
      <c r="B12" s="2"/>
      <c r="C12" s="2"/>
      <c r="D12" s="2"/>
      <c r="E12" s="2"/>
      <c r="F12" s="2"/>
      <c r="G12" s="2"/>
      <c r="H12" s="2"/>
      <c r="I12" s="2"/>
      <c r="J12" s="2"/>
      <c r="K12" s="2"/>
      <c r="L12" s="2"/>
      <c r="M12" s="2"/>
      <c r="N12" s="2"/>
    </row>
    <row r="13" spans="1:14" x14ac:dyDescent="0.35">
      <c r="A13" s="2"/>
      <c r="B13" s="2"/>
      <c r="C13" s="2"/>
      <c r="D13" s="2"/>
      <c r="E13" s="2"/>
      <c r="F13" s="2"/>
      <c r="G13" s="2"/>
      <c r="H13" s="2"/>
      <c r="I13" s="2"/>
      <c r="J13" s="2"/>
      <c r="K13" s="2"/>
      <c r="L13" s="2"/>
      <c r="M13" s="2"/>
      <c r="N13" s="2"/>
    </row>
    <row r="14" spans="1:14" x14ac:dyDescent="0.35">
      <c r="A14" s="2"/>
      <c r="B14" s="2"/>
      <c r="C14" s="2"/>
      <c r="D14" s="2"/>
      <c r="E14" s="2"/>
      <c r="F14" s="2"/>
      <c r="G14" s="2"/>
      <c r="H14" s="2"/>
      <c r="I14" s="2"/>
      <c r="J14" s="2"/>
      <c r="K14" s="2"/>
      <c r="L14" s="2"/>
      <c r="M14" s="2"/>
      <c r="N14" s="2"/>
    </row>
    <row r="15" spans="1:14" x14ac:dyDescent="0.35">
      <c r="A15" s="2"/>
      <c r="B15" s="2"/>
      <c r="C15" s="2"/>
      <c r="D15" s="2"/>
      <c r="E15" s="2"/>
      <c r="F15" s="2"/>
      <c r="G15" s="2"/>
      <c r="H15" s="2"/>
      <c r="I15" s="2"/>
      <c r="J15" s="2"/>
      <c r="K15" s="2"/>
      <c r="L15" s="2"/>
      <c r="M15" s="2"/>
      <c r="N15" s="2"/>
    </row>
    <row r="16" spans="1:14" x14ac:dyDescent="0.35">
      <c r="A16" s="2"/>
      <c r="B16" s="2"/>
      <c r="C16" s="2"/>
      <c r="D16" s="2"/>
      <c r="E16" s="2"/>
      <c r="F16" s="2"/>
      <c r="G16" s="2"/>
      <c r="H16" s="2"/>
      <c r="I16" s="2"/>
      <c r="J16" s="2"/>
      <c r="K16" s="2"/>
      <c r="L16" s="2"/>
      <c r="M16" s="2"/>
      <c r="N16" s="2"/>
    </row>
    <row r="17" spans="1:14" x14ac:dyDescent="0.35">
      <c r="A17" s="2"/>
      <c r="B17" s="2"/>
      <c r="C17" s="2"/>
      <c r="D17" s="2"/>
      <c r="E17" s="2"/>
      <c r="F17" s="2"/>
      <c r="G17" s="2"/>
      <c r="H17" s="2"/>
      <c r="I17" s="2"/>
      <c r="J17" s="2"/>
      <c r="K17" s="2"/>
      <c r="L17" s="2"/>
      <c r="M17" s="2"/>
      <c r="N17" s="2"/>
    </row>
    <row r="18" spans="1:14" x14ac:dyDescent="0.35">
      <c r="A18" s="2"/>
      <c r="B18" s="2"/>
      <c r="C18" s="2"/>
      <c r="D18" s="2"/>
      <c r="E18" s="2"/>
      <c r="F18" s="2"/>
      <c r="G18" s="2"/>
      <c r="H18" s="2"/>
      <c r="I18" s="2"/>
      <c r="J18" s="2"/>
      <c r="K18" s="2"/>
      <c r="L18" s="2"/>
      <c r="M18" s="2"/>
      <c r="N18" s="2"/>
    </row>
    <row r="19" spans="1:14" x14ac:dyDescent="0.35">
      <c r="A19" s="2"/>
      <c r="B19" s="2"/>
      <c r="C19" s="2"/>
      <c r="D19" s="2"/>
      <c r="E19" s="2"/>
      <c r="F19" s="2"/>
      <c r="G19" s="2"/>
      <c r="H19" s="2"/>
      <c r="I19" s="2"/>
      <c r="J19" s="2"/>
      <c r="K19" s="2"/>
      <c r="L19" s="2"/>
      <c r="M19" s="2"/>
      <c r="N19" s="2"/>
    </row>
    <row r="20" spans="1:14" x14ac:dyDescent="0.35">
      <c r="A20" s="2"/>
      <c r="B20" s="2"/>
      <c r="C20" s="2"/>
      <c r="D20" s="2"/>
      <c r="E20" s="2"/>
      <c r="F20" s="2"/>
      <c r="G20" s="2"/>
      <c r="H20" s="2"/>
      <c r="I20" s="2"/>
      <c r="J20" s="2"/>
      <c r="K20" s="2"/>
      <c r="L20" s="2"/>
      <c r="M20" s="2"/>
      <c r="N20" s="2"/>
    </row>
    <row r="21" spans="1:14" x14ac:dyDescent="0.35">
      <c r="A21" s="2"/>
      <c r="B21" s="2"/>
      <c r="C21" s="2"/>
      <c r="D21" s="2"/>
      <c r="E21" s="2"/>
      <c r="F21" s="2"/>
      <c r="G21" s="2"/>
      <c r="H21" s="2"/>
      <c r="I21" s="2"/>
      <c r="J21" s="2"/>
      <c r="K21" s="2"/>
      <c r="L21" s="2"/>
      <c r="M21" s="2"/>
      <c r="N21" s="2"/>
    </row>
    <row r="22" spans="1:14" x14ac:dyDescent="0.35">
      <c r="A22" s="2"/>
      <c r="B22" s="2"/>
      <c r="C22" s="2"/>
      <c r="D22" s="2"/>
      <c r="E22" s="2"/>
      <c r="F22" s="2"/>
      <c r="G22" s="2"/>
      <c r="H22" s="2"/>
      <c r="I22" s="2"/>
      <c r="J22" s="2"/>
      <c r="K22" s="2"/>
      <c r="L22" s="2"/>
      <c r="M22" s="2"/>
      <c r="N22" s="2"/>
    </row>
    <row r="23" spans="1:14" x14ac:dyDescent="0.35">
      <c r="A23" s="2"/>
      <c r="B23" s="2"/>
      <c r="C23" s="2"/>
      <c r="D23" s="2"/>
      <c r="E23" s="2"/>
      <c r="F23" s="2"/>
      <c r="G23" s="2"/>
      <c r="H23" s="2"/>
      <c r="I23" s="2"/>
      <c r="J23" s="2"/>
      <c r="K23" s="2"/>
      <c r="L23" s="2"/>
      <c r="M23" s="2"/>
      <c r="N23" s="2"/>
    </row>
    <row r="24" spans="1:14" x14ac:dyDescent="0.35">
      <c r="A24" s="2"/>
      <c r="B24" s="2"/>
      <c r="C24" s="2"/>
      <c r="D24" s="2"/>
      <c r="E24" s="2"/>
      <c r="F24" s="2"/>
      <c r="G24" s="2"/>
      <c r="H24" s="2"/>
      <c r="I24" s="2"/>
      <c r="J24" s="2"/>
      <c r="K24" s="2"/>
      <c r="L24" s="2"/>
      <c r="M24" s="2"/>
      <c r="N24" s="2"/>
    </row>
    <row r="25" spans="1:14" x14ac:dyDescent="0.35">
      <c r="A25" s="2"/>
      <c r="B25" s="2"/>
      <c r="C25" s="2"/>
      <c r="D25" s="2"/>
      <c r="E25" s="2"/>
      <c r="F25" s="2"/>
      <c r="G25" s="2"/>
      <c r="H25" s="2"/>
      <c r="I25" s="2"/>
      <c r="J25" s="2"/>
      <c r="K25" s="2"/>
      <c r="L25" s="2"/>
      <c r="M25" s="2"/>
      <c r="N25" s="2"/>
    </row>
    <row r="26" spans="1:14" x14ac:dyDescent="0.35">
      <c r="A26" s="2"/>
      <c r="B26" s="2"/>
      <c r="C26" s="2"/>
      <c r="D26" s="2"/>
      <c r="E26" s="2"/>
      <c r="F26" s="2"/>
      <c r="G26" s="2"/>
      <c r="H26" s="2"/>
      <c r="I26" s="2"/>
      <c r="J26" s="2"/>
      <c r="K26" s="2"/>
      <c r="L26" s="2"/>
      <c r="M26" s="2"/>
      <c r="N26" s="2"/>
    </row>
    <row r="27" spans="1:14" x14ac:dyDescent="0.35">
      <c r="A27" s="2"/>
      <c r="B27" s="2"/>
      <c r="C27" s="2"/>
      <c r="D27" s="2"/>
      <c r="E27" s="2"/>
      <c r="F27" s="2"/>
      <c r="G27" s="2"/>
      <c r="H27" s="2"/>
      <c r="I27" s="2"/>
      <c r="J27" s="2"/>
      <c r="K27" s="2"/>
      <c r="L27" s="2"/>
      <c r="M27" s="2"/>
      <c r="N27" s="2"/>
    </row>
    <row r="28" spans="1:14" x14ac:dyDescent="0.35">
      <c r="A28" s="2"/>
      <c r="B28" s="2"/>
      <c r="C28" s="2"/>
      <c r="D28" s="2"/>
      <c r="E28" s="2"/>
      <c r="F28" s="2"/>
      <c r="G28" s="2"/>
      <c r="H28" s="2"/>
      <c r="I28" s="2"/>
      <c r="J28" s="2"/>
      <c r="K28" s="2"/>
      <c r="L28" s="2"/>
      <c r="M28" s="2"/>
      <c r="N28" s="2"/>
    </row>
    <row r="29" spans="1:14" x14ac:dyDescent="0.35">
      <c r="A29" s="2"/>
      <c r="B29" s="2"/>
      <c r="C29" s="2"/>
      <c r="D29" s="2"/>
      <c r="E29" s="2"/>
      <c r="F29" s="2"/>
      <c r="G29" s="2"/>
      <c r="H29" s="2"/>
      <c r="I29" s="2"/>
      <c r="J29" s="2"/>
      <c r="K29" s="2"/>
      <c r="L29" s="2"/>
      <c r="M29" s="2"/>
      <c r="N29" s="2"/>
    </row>
    <row r="30" spans="1:14" x14ac:dyDescent="0.35">
      <c r="A30" s="2"/>
      <c r="B30" s="2"/>
      <c r="C30" s="2"/>
      <c r="D30" s="2"/>
      <c r="E30" s="2"/>
      <c r="F30" s="2"/>
      <c r="G30" s="2"/>
      <c r="H30" s="2"/>
      <c r="I30" s="2"/>
      <c r="J30" s="2"/>
      <c r="K30" s="2"/>
      <c r="L30" s="2"/>
      <c r="M30" s="2"/>
      <c r="N30" s="2"/>
    </row>
    <row r="31" spans="1:14" x14ac:dyDescent="0.35">
      <c r="A31" s="2"/>
      <c r="B31" s="2"/>
      <c r="C31" s="2"/>
      <c r="D31" s="2"/>
      <c r="E31" s="2"/>
      <c r="F31" s="2"/>
      <c r="G31" s="2"/>
      <c r="H31" s="2"/>
      <c r="I31" s="2"/>
      <c r="J31" s="2"/>
      <c r="K31" s="2"/>
      <c r="L31" s="2"/>
      <c r="M31" s="2"/>
      <c r="N31" s="2"/>
    </row>
    <row r="32" spans="1:14" x14ac:dyDescent="0.35">
      <c r="A32" s="2"/>
      <c r="B32" s="2"/>
      <c r="C32" s="2"/>
      <c r="D32" s="2"/>
      <c r="E32" s="2"/>
      <c r="F32" s="2"/>
      <c r="G32" s="2"/>
      <c r="H32" s="2"/>
      <c r="I32" s="2"/>
      <c r="J32" s="2"/>
      <c r="K32" s="2"/>
      <c r="L32" s="2"/>
      <c r="M32" s="2"/>
      <c r="N32" s="2"/>
    </row>
    <row r="33" spans="1:14" x14ac:dyDescent="0.35">
      <c r="A33" s="2"/>
      <c r="B33" s="2"/>
      <c r="C33" s="2"/>
      <c r="D33" s="2"/>
      <c r="E33" s="2"/>
      <c r="F33" s="2"/>
      <c r="G33" s="2"/>
      <c r="H33" s="2"/>
      <c r="I33" s="2"/>
      <c r="J33" s="2"/>
      <c r="K33" s="2"/>
      <c r="L33" s="2"/>
      <c r="M33" s="2"/>
      <c r="N33" s="2"/>
    </row>
    <row r="34" spans="1:14" x14ac:dyDescent="0.35">
      <c r="A34" s="2"/>
      <c r="B34" s="2"/>
      <c r="C34" s="2"/>
      <c r="D34" s="2"/>
      <c r="E34" s="2"/>
      <c r="F34" s="2"/>
      <c r="G34" s="2"/>
      <c r="H34" s="2"/>
      <c r="I34" s="2"/>
      <c r="J34" s="2"/>
      <c r="K34" s="2"/>
      <c r="L34" s="2"/>
      <c r="M34" s="2"/>
      <c r="N34" s="2"/>
    </row>
  </sheetData>
  <mergeCells count="3">
    <mergeCell ref="A1:N1"/>
    <mergeCell ref="A4:N4"/>
    <mergeCell ref="E5:J5"/>
  </mergeCells>
  <pageMargins left="0.25" right="0.25" top="0.75" bottom="0.75" header="0.3" footer="0.3"/>
  <pageSetup orientation="landscape"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5"/>
  <dimension ref="A1:N34"/>
  <sheetViews>
    <sheetView showGridLines="0" workbookViewId="0">
      <selection activeCell="A4" sqref="A4:N4"/>
    </sheetView>
  </sheetViews>
  <sheetFormatPr defaultRowHeight="14.5" x14ac:dyDescent="0.35"/>
  <sheetData>
    <row r="1" spans="1:14" x14ac:dyDescent="0.35">
      <c r="A1" s="792" t="s">
        <v>921</v>
      </c>
      <c r="B1" s="792"/>
      <c r="C1" s="792"/>
      <c r="D1" s="792"/>
      <c r="E1" s="792"/>
      <c r="F1" s="792"/>
      <c r="G1" s="792"/>
      <c r="H1" s="792"/>
      <c r="I1" s="792"/>
      <c r="J1" s="792"/>
      <c r="K1" s="792"/>
      <c r="L1" s="792"/>
      <c r="M1" s="792"/>
      <c r="N1" s="792"/>
    </row>
    <row r="2" spans="1:14" x14ac:dyDescent="0.35">
      <c r="A2" s="2"/>
      <c r="B2" s="2"/>
      <c r="C2" s="2"/>
      <c r="D2" s="2"/>
      <c r="E2" s="2"/>
      <c r="F2" s="2"/>
      <c r="G2" s="2"/>
      <c r="H2" s="2"/>
      <c r="I2" s="2"/>
      <c r="J2" s="2"/>
      <c r="K2" s="2"/>
      <c r="L2" s="2"/>
      <c r="M2" s="2"/>
      <c r="N2" s="2"/>
    </row>
    <row r="3" spans="1:14" s="2" customFormat="1" x14ac:dyDescent="0.35"/>
    <row r="4" spans="1:14" ht="17.5" x14ac:dyDescent="0.35">
      <c r="A4" s="954" t="s">
        <v>1010</v>
      </c>
      <c r="B4" s="954"/>
      <c r="C4" s="954"/>
      <c r="D4" s="954"/>
      <c r="E4" s="954"/>
      <c r="F4" s="954"/>
      <c r="G4" s="954"/>
      <c r="H4" s="954"/>
      <c r="I4" s="954"/>
      <c r="J4" s="954"/>
      <c r="K4" s="954"/>
      <c r="L4" s="954"/>
      <c r="M4" s="954"/>
      <c r="N4" s="954"/>
    </row>
    <row r="5" spans="1:14" x14ac:dyDescent="0.35">
      <c r="A5" s="220"/>
      <c r="B5" s="220"/>
      <c r="C5" s="220"/>
      <c r="D5" s="220"/>
      <c r="E5" s="955" t="s">
        <v>853</v>
      </c>
      <c r="F5" s="955"/>
      <c r="G5" s="955"/>
      <c r="H5" s="955"/>
      <c r="I5" s="955"/>
      <c r="J5" s="955"/>
      <c r="K5" s="416"/>
      <c r="L5" s="416"/>
      <c r="M5" s="416"/>
      <c r="N5" s="2"/>
    </row>
    <row r="6" spans="1:14" x14ac:dyDescent="0.35">
      <c r="A6" s="2"/>
      <c r="B6" s="2"/>
      <c r="C6" s="2"/>
      <c r="D6" s="2"/>
      <c r="E6" s="2"/>
      <c r="F6" s="2"/>
      <c r="G6" s="2"/>
      <c r="H6" s="2"/>
      <c r="I6" s="2"/>
      <c r="J6" s="2"/>
      <c r="K6" s="2"/>
      <c r="L6" s="2"/>
      <c r="M6" s="2"/>
      <c r="N6" s="2"/>
    </row>
    <row r="7" spans="1:14" x14ac:dyDescent="0.35">
      <c r="A7" s="2"/>
      <c r="B7" s="2"/>
      <c r="C7" s="2"/>
      <c r="D7" s="2"/>
      <c r="E7" s="2"/>
      <c r="F7" s="2"/>
      <c r="G7" s="2"/>
      <c r="H7" s="2"/>
      <c r="I7" s="2"/>
      <c r="J7" s="2"/>
      <c r="K7" s="2"/>
      <c r="L7" s="2"/>
      <c r="M7" s="2"/>
      <c r="N7" s="2"/>
    </row>
    <row r="8" spans="1:14" x14ac:dyDescent="0.35">
      <c r="A8" s="2"/>
      <c r="B8" s="2"/>
      <c r="C8" s="2"/>
      <c r="D8" s="2"/>
      <c r="E8" s="2"/>
      <c r="F8" s="2"/>
      <c r="G8" s="2"/>
      <c r="H8" s="2"/>
      <c r="I8" s="2"/>
      <c r="J8" s="2"/>
      <c r="K8" s="2"/>
      <c r="L8" s="2"/>
      <c r="M8" s="2"/>
      <c r="N8" s="2"/>
    </row>
    <row r="9" spans="1:14" x14ac:dyDescent="0.35">
      <c r="A9" s="2"/>
      <c r="B9" s="2"/>
      <c r="C9" s="2"/>
      <c r="D9" s="2"/>
      <c r="E9" s="2"/>
      <c r="F9" s="2"/>
      <c r="G9" s="2"/>
      <c r="H9" s="2"/>
      <c r="I9" s="2"/>
      <c r="J9" s="2"/>
      <c r="K9" s="2"/>
      <c r="L9" s="2"/>
      <c r="M9" s="2"/>
      <c r="N9" s="2"/>
    </row>
    <row r="10" spans="1:14" x14ac:dyDescent="0.35">
      <c r="A10" s="2"/>
      <c r="B10" s="2"/>
      <c r="C10" s="2"/>
      <c r="D10" s="2"/>
      <c r="E10" s="2"/>
      <c r="F10" s="2"/>
      <c r="G10" s="2"/>
      <c r="H10" s="2"/>
      <c r="I10" s="2"/>
      <c r="J10" s="2"/>
      <c r="K10" s="2"/>
      <c r="L10" s="2"/>
      <c r="M10" s="2"/>
      <c r="N10" s="2"/>
    </row>
    <row r="11" spans="1:14" x14ac:dyDescent="0.35">
      <c r="A11" s="2"/>
      <c r="B11" s="2"/>
      <c r="C11" s="2"/>
      <c r="D11" s="2"/>
      <c r="E11" s="2"/>
      <c r="F11" s="2"/>
      <c r="G11" s="2"/>
      <c r="H11" s="2"/>
      <c r="I11" s="2"/>
      <c r="J11" s="2"/>
      <c r="K11" s="2"/>
      <c r="L11" s="2"/>
      <c r="M11" s="2"/>
      <c r="N11" s="2"/>
    </row>
    <row r="12" spans="1:14" x14ac:dyDescent="0.35">
      <c r="A12" s="2"/>
      <c r="B12" s="2"/>
      <c r="C12" s="2"/>
      <c r="D12" s="2"/>
      <c r="E12" s="2"/>
      <c r="F12" s="2"/>
      <c r="G12" s="2"/>
      <c r="H12" s="2"/>
      <c r="I12" s="2"/>
      <c r="J12" s="2"/>
      <c r="K12" s="2"/>
      <c r="L12" s="2"/>
      <c r="M12" s="2"/>
      <c r="N12" s="2"/>
    </row>
    <row r="13" spans="1:14" x14ac:dyDescent="0.35">
      <c r="A13" s="2"/>
      <c r="B13" s="2"/>
      <c r="C13" s="2"/>
      <c r="D13" s="2"/>
      <c r="E13" s="2"/>
      <c r="F13" s="2"/>
      <c r="G13" s="2"/>
      <c r="H13" s="2"/>
      <c r="I13" s="2"/>
      <c r="J13" s="2"/>
      <c r="K13" s="2"/>
      <c r="L13" s="2"/>
      <c r="M13" s="2"/>
      <c r="N13" s="2"/>
    </row>
    <row r="14" spans="1:14" x14ac:dyDescent="0.35">
      <c r="A14" s="2"/>
      <c r="B14" s="2"/>
      <c r="C14" s="2"/>
      <c r="D14" s="2"/>
      <c r="E14" s="2"/>
      <c r="F14" s="2"/>
      <c r="G14" s="2"/>
      <c r="H14" s="2"/>
      <c r="I14" s="2"/>
      <c r="J14" s="2"/>
      <c r="K14" s="2"/>
      <c r="L14" s="2"/>
      <c r="M14" s="2"/>
      <c r="N14" s="2"/>
    </row>
    <row r="15" spans="1:14" x14ac:dyDescent="0.35">
      <c r="A15" s="2"/>
      <c r="B15" s="2"/>
      <c r="C15" s="2"/>
      <c r="D15" s="2"/>
      <c r="E15" s="2"/>
      <c r="F15" s="2"/>
      <c r="G15" s="2"/>
      <c r="H15" s="2"/>
      <c r="I15" s="2"/>
      <c r="J15" s="2"/>
      <c r="K15" s="2"/>
      <c r="L15" s="2"/>
      <c r="M15" s="2"/>
      <c r="N15" s="2"/>
    </row>
    <row r="16" spans="1:14" x14ac:dyDescent="0.35">
      <c r="A16" s="2"/>
      <c r="B16" s="2"/>
      <c r="C16" s="2"/>
      <c r="D16" s="2"/>
      <c r="E16" s="2"/>
      <c r="F16" s="2"/>
      <c r="G16" s="2"/>
      <c r="H16" s="2"/>
      <c r="I16" s="2"/>
      <c r="J16" s="2"/>
      <c r="K16" s="2"/>
      <c r="L16" s="2"/>
      <c r="M16" s="2"/>
      <c r="N16" s="2"/>
    </row>
    <row r="17" spans="1:14" x14ac:dyDescent="0.35">
      <c r="A17" s="2"/>
      <c r="B17" s="2"/>
      <c r="C17" s="2"/>
      <c r="D17" s="2"/>
      <c r="E17" s="2"/>
      <c r="F17" s="2"/>
      <c r="G17" s="2"/>
      <c r="H17" s="2"/>
      <c r="I17" s="2"/>
      <c r="J17" s="2"/>
      <c r="K17" s="2"/>
      <c r="L17" s="2"/>
      <c r="M17" s="2"/>
      <c r="N17" s="2"/>
    </row>
    <row r="18" spans="1:14" x14ac:dyDescent="0.35">
      <c r="A18" s="2"/>
      <c r="B18" s="2"/>
      <c r="C18" s="2"/>
      <c r="D18" s="2"/>
      <c r="E18" s="2"/>
      <c r="F18" s="2"/>
      <c r="G18" s="2"/>
      <c r="H18" s="2"/>
      <c r="I18" s="2"/>
      <c r="J18" s="2"/>
      <c r="K18" s="2"/>
      <c r="L18" s="2"/>
      <c r="M18" s="2"/>
      <c r="N18" s="2"/>
    </row>
    <row r="19" spans="1:14" x14ac:dyDescent="0.35">
      <c r="A19" s="2"/>
      <c r="B19" s="2"/>
      <c r="C19" s="2"/>
      <c r="D19" s="2"/>
      <c r="E19" s="2"/>
      <c r="F19" s="2"/>
      <c r="G19" s="2"/>
      <c r="H19" s="2"/>
      <c r="I19" s="2"/>
      <c r="J19" s="2"/>
      <c r="K19" s="2"/>
      <c r="L19" s="2"/>
      <c r="M19" s="2"/>
      <c r="N19" s="2"/>
    </row>
    <row r="20" spans="1:14" x14ac:dyDescent="0.35">
      <c r="A20" s="2"/>
      <c r="B20" s="2"/>
      <c r="C20" s="2"/>
      <c r="D20" s="2"/>
      <c r="E20" s="2"/>
      <c r="F20" s="2"/>
      <c r="G20" s="2"/>
      <c r="H20" s="2"/>
      <c r="I20" s="2"/>
      <c r="J20" s="2"/>
      <c r="K20" s="2"/>
      <c r="L20" s="2"/>
      <c r="M20" s="2"/>
      <c r="N20" s="2"/>
    </row>
    <row r="21" spans="1:14" x14ac:dyDescent="0.35">
      <c r="A21" s="2"/>
      <c r="B21" s="2"/>
      <c r="C21" s="2"/>
      <c r="D21" s="2"/>
      <c r="E21" s="2"/>
      <c r="F21" s="2"/>
      <c r="G21" s="2"/>
      <c r="H21" s="2"/>
      <c r="I21" s="2"/>
      <c r="J21" s="2"/>
      <c r="K21" s="2"/>
      <c r="L21" s="2"/>
      <c r="M21" s="2"/>
      <c r="N21" s="2"/>
    </row>
    <row r="22" spans="1:14" x14ac:dyDescent="0.35">
      <c r="A22" s="2"/>
      <c r="B22" s="2"/>
      <c r="C22" s="2"/>
      <c r="D22" s="2"/>
      <c r="E22" s="2"/>
      <c r="F22" s="2"/>
      <c r="G22" s="2"/>
      <c r="H22" s="2"/>
      <c r="I22" s="2"/>
      <c r="J22" s="2"/>
      <c r="K22" s="2"/>
      <c r="L22" s="2"/>
      <c r="M22" s="2"/>
      <c r="N22" s="2"/>
    </row>
    <row r="23" spans="1:14" x14ac:dyDescent="0.35">
      <c r="A23" s="2"/>
      <c r="B23" s="2"/>
      <c r="C23" s="2"/>
      <c r="D23" s="2"/>
      <c r="E23" s="2"/>
      <c r="F23" s="2"/>
      <c r="G23" s="2"/>
      <c r="H23" s="2"/>
      <c r="I23" s="2"/>
      <c r="J23" s="2"/>
      <c r="K23" s="2"/>
      <c r="L23" s="2"/>
      <c r="M23" s="2"/>
      <c r="N23" s="2"/>
    </row>
    <row r="24" spans="1:14" x14ac:dyDescent="0.35">
      <c r="A24" s="2"/>
      <c r="B24" s="2"/>
      <c r="C24" s="2"/>
      <c r="D24" s="2"/>
      <c r="E24" s="2"/>
      <c r="F24" s="2"/>
      <c r="G24" s="2"/>
      <c r="H24" s="2"/>
      <c r="I24" s="2"/>
      <c r="J24" s="2"/>
      <c r="K24" s="2"/>
      <c r="L24" s="2"/>
      <c r="M24" s="2"/>
      <c r="N24" s="2"/>
    </row>
    <row r="25" spans="1:14" x14ac:dyDescent="0.35">
      <c r="A25" s="2"/>
      <c r="B25" s="2"/>
      <c r="C25" s="2"/>
      <c r="D25" s="2"/>
      <c r="E25" s="2"/>
      <c r="F25" s="2"/>
      <c r="G25" s="2"/>
      <c r="H25" s="2"/>
      <c r="I25" s="2"/>
      <c r="J25" s="2"/>
      <c r="K25" s="2"/>
      <c r="L25" s="2"/>
      <c r="M25" s="2"/>
      <c r="N25" s="2"/>
    </row>
    <row r="26" spans="1:14" x14ac:dyDescent="0.35">
      <c r="A26" s="2"/>
      <c r="B26" s="2"/>
      <c r="C26" s="2"/>
      <c r="D26" s="2"/>
      <c r="E26" s="2"/>
      <c r="F26" s="2"/>
      <c r="G26" s="2"/>
      <c r="H26" s="2"/>
      <c r="I26" s="2"/>
      <c r="J26" s="2"/>
      <c r="K26" s="2"/>
      <c r="L26" s="2"/>
      <c r="M26" s="2"/>
      <c r="N26" s="2"/>
    </row>
    <row r="27" spans="1:14" x14ac:dyDescent="0.35">
      <c r="A27" s="2"/>
      <c r="B27" s="2"/>
      <c r="C27" s="2"/>
      <c r="D27" s="2"/>
      <c r="E27" s="2"/>
      <c r="F27" s="2"/>
      <c r="G27" s="2"/>
      <c r="H27" s="2"/>
      <c r="I27" s="2"/>
      <c r="J27" s="2"/>
      <c r="K27" s="2"/>
      <c r="L27" s="2"/>
      <c r="M27" s="2"/>
      <c r="N27" s="2"/>
    </row>
    <row r="28" spans="1:14" x14ac:dyDescent="0.35">
      <c r="A28" s="2"/>
      <c r="B28" s="2"/>
      <c r="C28" s="2"/>
      <c r="D28" s="2"/>
      <c r="E28" s="2"/>
      <c r="F28" s="2"/>
      <c r="G28" s="2"/>
      <c r="H28" s="2"/>
      <c r="I28" s="2"/>
      <c r="J28" s="2"/>
      <c r="K28" s="2"/>
      <c r="L28" s="2"/>
      <c r="M28" s="2"/>
      <c r="N28" s="2"/>
    </row>
    <row r="29" spans="1:14" x14ac:dyDescent="0.35">
      <c r="A29" s="2"/>
      <c r="B29" s="2"/>
      <c r="C29" s="2"/>
      <c r="D29" s="2"/>
      <c r="E29" s="2"/>
      <c r="F29" s="2"/>
      <c r="G29" s="2"/>
      <c r="H29" s="2"/>
      <c r="I29" s="2"/>
      <c r="J29" s="2"/>
      <c r="K29" s="2"/>
      <c r="L29" s="2"/>
      <c r="M29" s="2"/>
      <c r="N29" s="2"/>
    </row>
    <row r="30" spans="1:14" x14ac:dyDescent="0.35">
      <c r="A30" s="2"/>
      <c r="B30" s="2"/>
      <c r="C30" s="2"/>
      <c r="D30" s="2"/>
      <c r="E30" s="2"/>
      <c r="F30" s="2"/>
      <c r="G30" s="2"/>
      <c r="H30" s="2"/>
      <c r="I30" s="2"/>
      <c r="J30" s="2"/>
      <c r="K30" s="2"/>
      <c r="L30" s="2"/>
      <c r="M30" s="2"/>
      <c r="N30" s="2"/>
    </row>
    <row r="31" spans="1:14" x14ac:dyDescent="0.35">
      <c r="A31" s="2"/>
      <c r="B31" s="2"/>
      <c r="C31" s="2"/>
      <c r="D31" s="2"/>
      <c r="E31" s="2"/>
      <c r="F31" s="2"/>
      <c r="G31" s="2"/>
      <c r="H31" s="2"/>
      <c r="I31" s="2"/>
      <c r="J31" s="2"/>
      <c r="K31" s="2"/>
      <c r="L31" s="2"/>
      <c r="M31" s="2"/>
      <c r="N31" s="2"/>
    </row>
    <row r="32" spans="1:14" x14ac:dyDescent="0.35">
      <c r="A32" s="2"/>
      <c r="B32" s="2"/>
      <c r="C32" s="2"/>
      <c r="D32" s="2"/>
      <c r="E32" s="2"/>
      <c r="F32" s="2"/>
      <c r="G32" s="2"/>
      <c r="H32" s="2"/>
      <c r="I32" s="2"/>
      <c r="J32" s="2"/>
      <c r="K32" s="2"/>
      <c r="L32" s="2"/>
      <c r="M32" s="2"/>
      <c r="N32" s="2"/>
    </row>
    <row r="33" spans="1:14" x14ac:dyDescent="0.35">
      <c r="A33" s="2"/>
      <c r="B33" s="2"/>
      <c r="C33" s="2"/>
      <c r="D33" s="2"/>
      <c r="E33" s="2"/>
      <c r="F33" s="2"/>
      <c r="G33" s="2"/>
      <c r="H33" s="2"/>
      <c r="I33" s="2"/>
      <c r="J33" s="2"/>
      <c r="K33" s="2"/>
      <c r="L33" s="2"/>
      <c r="M33" s="2"/>
      <c r="N33" s="2"/>
    </row>
    <row r="34" spans="1:14" x14ac:dyDescent="0.35">
      <c r="A34" s="2"/>
      <c r="B34" s="2"/>
      <c r="C34" s="2"/>
      <c r="D34" s="2"/>
      <c r="E34" s="2"/>
      <c r="F34" s="2"/>
      <c r="G34" s="2"/>
      <c r="H34" s="2"/>
      <c r="I34" s="2"/>
      <c r="J34" s="2"/>
      <c r="K34" s="2"/>
      <c r="L34" s="2"/>
      <c r="M34" s="2"/>
      <c r="N34" s="2"/>
    </row>
  </sheetData>
  <mergeCells count="3">
    <mergeCell ref="A1:N1"/>
    <mergeCell ref="A4:N4"/>
    <mergeCell ref="E5:J5"/>
  </mergeCells>
  <pageMargins left="0.25" right="0.25" top="0.75" bottom="0.75" header="0.3" footer="0.3"/>
  <pageSetup orientation="landscape"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1"/>
  <dimension ref="A1"/>
  <sheetViews>
    <sheetView workbookViewId="0"/>
  </sheetViews>
  <sheetFormatPr defaultRowHeight="14.5" x14ac:dyDescent="0.35"/>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4" tint="-0.249977111117893"/>
  </sheetPr>
  <dimension ref="A1:N39"/>
  <sheetViews>
    <sheetView showGridLines="0" view="pageBreakPreview" zoomScaleNormal="100" zoomScaleSheetLayoutView="100" workbookViewId="0">
      <selection activeCell="B2" sqref="B2:E2"/>
    </sheetView>
  </sheetViews>
  <sheetFormatPr defaultRowHeight="14.5" x14ac:dyDescent="0.35"/>
  <sheetData>
    <row r="1" spans="1:14" s="3" customFormat="1" ht="4.5" x14ac:dyDescent="0.15"/>
    <row r="2" spans="1:14" s="2" customFormat="1" x14ac:dyDescent="0.35">
      <c r="A2" s="500" t="s">
        <v>19</v>
      </c>
      <c r="B2" s="819"/>
      <c r="C2" s="819"/>
      <c r="D2" s="819"/>
      <c r="E2" s="819"/>
      <c r="F2" s="500" t="s">
        <v>1034</v>
      </c>
      <c r="G2" s="500"/>
      <c r="H2" s="500"/>
      <c r="I2" s="500"/>
      <c r="J2" s="500"/>
      <c r="K2" s="500"/>
      <c r="L2" s="500"/>
      <c r="M2" s="500"/>
      <c r="N2" s="500"/>
    </row>
    <row r="3" spans="1:14" s="360" customFormat="1" ht="10.5" x14ac:dyDescent="0.25">
      <c r="A3" s="778"/>
      <c r="B3" s="778"/>
      <c r="C3" s="778"/>
      <c r="D3" s="778"/>
      <c r="E3" s="778"/>
      <c r="F3" s="778"/>
      <c r="G3" s="778"/>
      <c r="H3" s="778"/>
      <c r="I3" s="778"/>
      <c r="J3" s="778"/>
      <c r="K3" s="778"/>
      <c r="L3" s="778"/>
      <c r="M3" s="778"/>
      <c r="N3" s="778"/>
    </row>
    <row r="4" spans="1:14" ht="15.5" x14ac:dyDescent="0.35">
      <c r="A4" s="30"/>
      <c r="B4" s="777" t="s">
        <v>143</v>
      </c>
      <c r="C4" s="29"/>
      <c r="D4" s="29"/>
      <c r="E4" s="29"/>
      <c r="F4" s="29"/>
      <c r="G4" s="29"/>
      <c r="H4" s="29"/>
      <c r="I4" s="29"/>
      <c r="J4" s="31"/>
      <c r="K4" s="29"/>
      <c r="L4" s="29"/>
      <c r="M4" s="29"/>
      <c r="N4" s="29"/>
    </row>
    <row r="5" spans="1:14" x14ac:dyDescent="0.35">
      <c r="A5" s="33" t="s">
        <v>11</v>
      </c>
      <c r="B5" s="32" t="s">
        <v>144</v>
      </c>
      <c r="C5" s="32"/>
      <c r="D5" s="32"/>
      <c r="E5" s="32"/>
      <c r="F5" s="32"/>
      <c r="G5" s="32"/>
      <c r="H5" s="32"/>
      <c r="I5" s="32"/>
      <c r="J5" s="32"/>
      <c r="K5" s="32"/>
      <c r="L5" s="32"/>
      <c r="M5" s="32"/>
      <c r="N5" s="32"/>
    </row>
    <row r="6" spans="1:14" ht="15" thickBot="1" x14ac:dyDescent="0.4">
      <c r="A6" s="35"/>
      <c r="B6" s="34" t="s">
        <v>145</v>
      </c>
      <c r="C6" s="32" t="s">
        <v>146</v>
      </c>
      <c r="D6" s="32"/>
      <c r="E6" s="32"/>
      <c r="F6" s="32"/>
      <c r="G6" s="32"/>
      <c r="H6" s="32"/>
      <c r="I6" s="32"/>
      <c r="J6" s="32"/>
      <c r="K6" s="32"/>
      <c r="L6" s="32"/>
      <c r="M6" s="32"/>
      <c r="N6" s="32"/>
    </row>
    <row r="7" spans="1:14" ht="15" thickBot="1" x14ac:dyDescent="0.4">
      <c r="A7" s="35"/>
      <c r="B7" s="816"/>
      <c r="C7" s="817"/>
      <c r="D7" s="817"/>
      <c r="E7" s="817"/>
      <c r="F7" s="817"/>
      <c r="G7" s="817"/>
      <c r="H7" s="817"/>
      <c r="I7" s="817"/>
      <c r="J7" s="817"/>
      <c r="K7" s="817"/>
      <c r="L7" s="817"/>
      <c r="M7" s="817"/>
      <c r="N7" s="818"/>
    </row>
    <row r="8" spans="1:14" ht="15" thickBot="1" x14ac:dyDescent="0.4">
      <c r="A8" s="35"/>
      <c r="B8" s="816"/>
      <c r="C8" s="817"/>
      <c r="D8" s="817"/>
      <c r="E8" s="817"/>
      <c r="F8" s="817"/>
      <c r="G8" s="817"/>
      <c r="H8" s="817"/>
      <c r="I8" s="817"/>
      <c r="J8" s="817"/>
      <c r="K8" s="817"/>
      <c r="L8" s="817"/>
      <c r="M8" s="817"/>
      <c r="N8" s="818"/>
    </row>
    <row r="9" spans="1:14" ht="15" thickBot="1" x14ac:dyDescent="0.4">
      <c r="A9" s="39"/>
      <c r="B9" s="816"/>
      <c r="C9" s="817"/>
      <c r="D9" s="817"/>
      <c r="E9" s="817"/>
      <c r="F9" s="817"/>
      <c r="G9" s="817"/>
      <c r="H9" s="817"/>
      <c r="I9" s="817"/>
      <c r="J9" s="817"/>
      <c r="K9" s="817"/>
      <c r="L9" s="817"/>
      <c r="M9" s="817"/>
      <c r="N9" s="818"/>
    </row>
    <row r="10" spans="1:14" ht="15" thickBot="1" x14ac:dyDescent="0.4">
      <c r="A10" s="39"/>
      <c r="B10" s="816"/>
      <c r="C10" s="817"/>
      <c r="D10" s="817"/>
      <c r="E10" s="817"/>
      <c r="F10" s="817"/>
      <c r="G10" s="817"/>
      <c r="H10" s="817"/>
      <c r="I10" s="817"/>
      <c r="J10" s="817"/>
      <c r="K10" s="817"/>
      <c r="L10" s="817"/>
      <c r="M10" s="817"/>
      <c r="N10" s="818"/>
    </row>
    <row r="11" spans="1:14" ht="15" thickBot="1" x14ac:dyDescent="0.4">
      <c r="A11" s="35"/>
      <c r="B11" s="34" t="s">
        <v>147</v>
      </c>
      <c r="C11" s="32" t="s">
        <v>148</v>
      </c>
      <c r="D11" s="32"/>
      <c r="E11" s="32"/>
      <c r="F11" s="32"/>
      <c r="G11" s="32"/>
      <c r="H11" s="32"/>
      <c r="I11" s="32"/>
      <c r="J11" s="32"/>
      <c r="K11" s="32"/>
      <c r="L11" s="32"/>
      <c r="M11" s="32"/>
      <c r="N11" s="32"/>
    </row>
    <row r="12" spans="1:14" ht="15" thickBot="1" x14ac:dyDescent="0.4">
      <c r="A12" s="35"/>
      <c r="B12" s="816" t="s">
        <v>20</v>
      </c>
      <c r="C12" s="817"/>
      <c r="D12" s="817"/>
      <c r="E12" s="817"/>
      <c r="F12" s="817"/>
      <c r="G12" s="817"/>
      <c r="H12" s="817"/>
      <c r="I12" s="817"/>
      <c r="J12" s="817"/>
      <c r="K12" s="817"/>
      <c r="L12" s="817"/>
      <c r="M12" s="817"/>
      <c r="N12" s="818"/>
    </row>
    <row r="13" spans="1:14" ht="15" thickBot="1" x14ac:dyDescent="0.4">
      <c r="A13" s="39"/>
      <c r="B13" s="816" t="s">
        <v>20</v>
      </c>
      <c r="C13" s="817"/>
      <c r="D13" s="817"/>
      <c r="E13" s="817"/>
      <c r="F13" s="817"/>
      <c r="G13" s="817"/>
      <c r="H13" s="817"/>
      <c r="I13" s="817"/>
      <c r="J13" s="817"/>
      <c r="K13" s="817"/>
      <c r="L13" s="817"/>
      <c r="M13" s="817"/>
      <c r="N13" s="818"/>
    </row>
    <row r="14" spans="1:14" ht="15" thickBot="1" x14ac:dyDescent="0.4">
      <c r="A14" s="39"/>
      <c r="B14" s="816" t="s">
        <v>20</v>
      </c>
      <c r="C14" s="817"/>
      <c r="D14" s="817"/>
      <c r="E14" s="817"/>
      <c r="F14" s="817"/>
      <c r="G14" s="817"/>
      <c r="H14" s="817"/>
      <c r="I14" s="817"/>
      <c r="J14" s="817"/>
      <c r="K14" s="817"/>
      <c r="L14" s="817"/>
      <c r="M14" s="817"/>
      <c r="N14" s="818"/>
    </row>
    <row r="15" spans="1:14" ht="15" thickBot="1" x14ac:dyDescent="0.4">
      <c r="A15" s="39"/>
      <c r="B15" s="816" t="s">
        <v>20</v>
      </c>
      <c r="C15" s="817"/>
      <c r="D15" s="817"/>
      <c r="E15" s="817"/>
      <c r="F15" s="817"/>
      <c r="G15" s="817"/>
      <c r="H15" s="817"/>
      <c r="I15" s="817"/>
      <c r="J15" s="817"/>
      <c r="K15" s="817"/>
      <c r="L15" s="817"/>
      <c r="M15" s="817"/>
      <c r="N15" s="818"/>
    </row>
    <row r="16" spans="1:14" x14ac:dyDescent="0.35">
      <c r="A16" s="39"/>
      <c r="B16" s="36" t="s">
        <v>149</v>
      </c>
      <c r="C16" s="32" t="s">
        <v>150</v>
      </c>
      <c r="D16" s="32"/>
      <c r="E16" s="32"/>
      <c r="F16" s="32"/>
      <c r="G16" s="32"/>
      <c r="H16" s="32"/>
      <c r="I16" s="32"/>
      <c r="J16" s="32"/>
      <c r="K16" s="32"/>
      <c r="L16" s="32"/>
      <c r="M16" s="32"/>
      <c r="N16" s="32"/>
    </row>
    <row r="17" spans="1:14" ht="15" thickBot="1" x14ac:dyDescent="0.4">
      <c r="A17" s="32"/>
      <c r="B17" s="32"/>
      <c r="C17" s="32" t="s">
        <v>151</v>
      </c>
      <c r="D17" s="32"/>
      <c r="E17" s="32"/>
      <c r="F17" s="32"/>
      <c r="G17" s="32"/>
      <c r="H17" s="32"/>
      <c r="I17" s="32"/>
      <c r="J17" s="32"/>
      <c r="K17" s="32"/>
      <c r="L17" s="32"/>
      <c r="M17" s="32"/>
      <c r="N17" s="32"/>
    </row>
    <row r="18" spans="1:14" ht="15" thickBot="1" x14ac:dyDescent="0.4">
      <c r="A18" s="32"/>
      <c r="B18" s="816"/>
      <c r="C18" s="817"/>
      <c r="D18" s="817"/>
      <c r="E18" s="817"/>
      <c r="F18" s="817"/>
      <c r="G18" s="817"/>
      <c r="H18" s="817"/>
      <c r="I18" s="817"/>
      <c r="J18" s="817"/>
      <c r="K18" s="817"/>
      <c r="L18" s="817"/>
      <c r="M18" s="817"/>
      <c r="N18" s="818"/>
    </row>
    <row r="19" spans="1:14" ht="15" thickBot="1" x14ac:dyDescent="0.4">
      <c r="A19" s="35"/>
      <c r="B19" s="816"/>
      <c r="C19" s="817"/>
      <c r="D19" s="817"/>
      <c r="E19" s="817"/>
      <c r="F19" s="817"/>
      <c r="G19" s="817"/>
      <c r="H19" s="817"/>
      <c r="I19" s="817"/>
      <c r="J19" s="817"/>
      <c r="K19" s="817"/>
      <c r="L19" s="817"/>
      <c r="M19" s="817"/>
      <c r="N19" s="818"/>
    </row>
    <row r="20" spans="1:14" ht="15" thickBot="1" x14ac:dyDescent="0.4">
      <c r="A20" s="39"/>
      <c r="B20" s="816"/>
      <c r="C20" s="817"/>
      <c r="D20" s="817"/>
      <c r="E20" s="817"/>
      <c r="F20" s="817"/>
      <c r="G20" s="817"/>
      <c r="H20" s="817"/>
      <c r="I20" s="817"/>
      <c r="J20" s="817"/>
      <c r="K20" s="817"/>
      <c r="L20" s="817"/>
      <c r="M20" s="817"/>
      <c r="N20" s="818"/>
    </row>
    <row r="21" spans="1:14" ht="15" thickBot="1" x14ac:dyDescent="0.4">
      <c r="A21" s="39"/>
      <c r="B21" s="816"/>
      <c r="C21" s="817"/>
      <c r="D21" s="817"/>
      <c r="E21" s="817"/>
      <c r="F21" s="817"/>
      <c r="G21" s="817"/>
      <c r="H21" s="817"/>
      <c r="I21" s="817"/>
      <c r="J21" s="817"/>
      <c r="K21" s="817"/>
      <c r="L21" s="817"/>
      <c r="M21" s="817"/>
      <c r="N21" s="818"/>
    </row>
    <row r="22" spans="1:14" ht="15" thickBot="1" x14ac:dyDescent="0.4">
      <c r="A22" s="39"/>
      <c r="B22" s="34" t="s">
        <v>152</v>
      </c>
      <c r="C22" s="32" t="s">
        <v>153</v>
      </c>
      <c r="D22" s="32"/>
      <c r="E22" s="32"/>
      <c r="F22" s="32"/>
      <c r="G22" s="32"/>
      <c r="H22" s="32"/>
      <c r="I22" s="32"/>
      <c r="J22" s="32"/>
      <c r="K22" s="32"/>
      <c r="L22" s="32"/>
      <c r="M22" s="32"/>
      <c r="N22" s="32"/>
    </row>
    <row r="23" spans="1:14" ht="15" thickBot="1" x14ac:dyDescent="0.4">
      <c r="A23" s="39"/>
      <c r="B23" s="816"/>
      <c r="C23" s="817"/>
      <c r="D23" s="817"/>
      <c r="E23" s="817"/>
      <c r="F23" s="817"/>
      <c r="G23" s="817"/>
      <c r="H23" s="817"/>
      <c r="I23" s="817"/>
      <c r="J23" s="817"/>
      <c r="K23" s="817"/>
      <c r="L23" s="817"/>
      <c r="M23" s="817"/>
      <c r="N23" s="818"/>
    </row>
    <row r="24" spans="1:14" ht="15" thickBot="1" x14ac:dyDescent="0.4">
      <c r="A24" s="35"/>
      <c r="B24" s="816"/>
      <c r="C24" s="817"/>
      <c r="D24" s="817"/>
      <c r="E24" s="817"/>
      <c r="F24" s="817"/>
      <c r="G24" s="817"/>
      <c r="H24" s="817"/>
      <c r="I24" s="817"/>
      <c r="J24" s="817"/>
      <c r="K24" s="817"/>
      <c r="L24" s="817"/>
      <c r="M24" s="817"/>
      <c r="N24" s="818"/>
    </row>
    <row r="25" spans="1:14" ht="15" thickBot="1" x14ac:dyDescent="0.4">
      <c r="A25" s="39"/>
      <c r="B25" s="816"/>
      <c r="C25" s="817"/>
      <c r="D25" s="817"/>
      <c r="E25" s="817"/>
      <c r="F25" s="817"/>
      <c r="G25" s="817"/>
      <c r="H25" s="817"/>
      <c r="I25" s="817"/>
      <c r="J25" s="817"/>
      <c r="K25" s="817"/>
      <c r="L25" s="817"/>
      <c r="M25" s="817"/>
      <c r="N25" s="818"/>
    </row>
    <row r="26" spans="1:14" ht="15" thickBot="1" x14ac:dyDescent="0.4">
      <c r="A26" s="39"/>
      <c r="B26" s="816"/>
      <c r="C26" s="817"/>
      <c r="D26" s="817"/>
      <c r="E26" s="817"/>
      <c r="F26" s="817"/>
      <c r="G26" s="817"/>
      <c r="H26" s="817"/>
      <c r="I26" s="817"/>
      <c r="J26" s="817"/>
      <c r="K26" s="817"/>
      <c r="L26" s="817"/>
      <c r="M26" s="817"/>
      <c r="N26" s="818"/>
    </row>
    <row r="27" spans="1:14" x14ac:dyDescent="0.35">
      <c r="A27" s="37" t="s">
        <v>12</v>
      </c>
      <c r="B27" s="38" t="s">
        <v>154</v>
      </c>
      <c r="C27" s="32"/>
      <c r="D27" s="32"/>
      <c r="E27" s="32"/>
      <c r="F27" s="32"/>
      <c r="G27" s="32"/>
      <c r="H27" s="32"/>
      <c r="I27" s="32"/>
      <c r="J27" s="32"/>
      <c r="K27" s="32"/>
      <c r="L27" s="32"/>
      <c r="M27" s="32"/>
      <c r="N27" s="32"/>
    </row>
    <row r="28" spans="1:14" x14ac:dyDescent="0.35">
      <c r="A28" s="35"/>
      <c r="B28" s="32" t="s">
        <v>155</v>
      </c>
      <c r="C28" s="32"/>
      <c r="D28" s="32"/>
      <c r="E28" s="32"/>
      <c r="F28" s="32"/>
      <c r="G28" s="32"/>
      <c r="H28" s="32"/>
      <c r="I28" s="32"/>
      <c r="J28" s="32"/>
      <c r="K28" s="32"/>
      <c r="L28" s="32"/>
      <c r="M28" s="32"/>
      <c r="N28" s="32"/>
    </row>
    <row r="29" spans="1:14" ht="15" thickBot="1" x14ac:dyDescent="0.4">
      <c r="A29" s="39"/>
      <c r="B29" s="32" t="s">
        <v>962</v>
      </c>
      <c r="C29" s="32"/>
      <c r="D29" s="32"/>
      <c r="E29" s="32"/>
      <c r="F29" s="32"/>
      <c r="G29" s="32"/>
      <c r="H29" s="32"/>
      <c r="I29" s="32"/>
      <c r="J29" s="32"/>
      <c r="K29" s="32"/>
      <c r="L29" s="32"/>
      <c r="M29" s="32"/>
      <c r="N29" s="32"/>
    </row>
    <row r="30" spans="1:14" ht="15" thickBot="1" x14ac:dyDescent="0.4">
      <c r="A30" s="39"/>
      <c r="B30" s="816"/>
      <c r="C30" s="817"/>
      <c r="D30" s="817"/>
      <c r="E30" s="817"/>
      <c r="F30" s="817"/>
      <c r="G30" s="817"/>
      <c r="H30" s="817"/>
      <c r="I30" s="817"/>
      <c r="J30" s="817"/>
      <c r="K30" s="817"/>
      <c r="L30" s="817"/>
      <c r="M30" s="817"/>
      <c r="N30" s="818"/>
    </row>
    <row r="31" spans="1:14" ht="15" thickBot="1" x14ac:dyDescent="0.4">
      <c r="A31" s="39"/>
      <c r="B31" s="816"/>
      <c r="C31" s="817"/>
      <c r="D31" s="817"/>
      <c r="E31" s="817"/>
      <c r="F31" s="817"/>
      <c r="G31" s="817"/>
      <c r="H31" s="817"/>
      <c r="I31" s="817"/>
      <c r="J31" s="817"/>
      <c r="K31" s="817"/>
      <c r="L31" s="817"/>
      <c r="M31" s="817"/>
      <c r="N31" s="818"/>
    </row>
    <row r="32" spans="1:14" ht="15" thickBot="1" x14ac:dyDescent="0.4">
      <c r="A32" s="39"/>
      <c r="B32" s="816"/>
      <c r="C32" s="817"/>
      <c r="D32" s="817"/>
      <c r="E32" s="817"/>
      <c r="F32" s="817"/>
      <c r="G32" s="817"/>
      <c r="H32" s="817"/>
      <c r="I32" s="817"/>
      <c r="J32" s="817"/>
      <c r="K32" s="817"/>
      <c r="L32" s="817"/>
      <c r="M32" s="817"/>
      <c r="N32" s="818"/>
    </row>
    <row r="33" spans="1:14" ht="15" thickBot="1" x14ac:dyDescent="0.4">
      <c r="A33" s="39"/>
      <c r="B33" s="816"/>
      <c r="C33" s="817"/>
      <c r="D33" s="817"/>
      <c r="E33" s="817"/>
      <c r="F33" s="817"/>
      <c r="G33" s="817"/>
      <c r="H33" s="817"/>
      <c r="I33" s="817"/>
      <c r="J33" s="817"/>
      <c r="K33" s="817"/>
      <c r="L33" s="817"/>
      <c r="M33" s="817"/>
      <c r="N33" s="818"/>
    </row>
    <row r="34" spans="1:14" x14ac:dyDescent="0.35">
      <c r="A34" s="33" t="s">
        <v>13</v>
      </c>
      <c r="B34" s="32" t="s">
        <v>963</v>
      </c>
      <c r="C34" s="32"/>
      <c r="D34" s="32"/>
      <c r="E34" s="32"/>
      <c r="F34" s="32"/>
      <c r="G34" s="32"/>
      <c r="H34" s="32"/>
      <c r="I34" s="32"/>
      <c r="J34" s="32"/>
      <c r="K34" s="32"/>
      <c r="L34" s="32"/>
      <c r="M34" s="32"/>
      <c r="N34" s="32"/>
    </row>
    <row r="35" spans="1:14" ht="15" thickBot="1" x14ac:dyDescent="0.4">
      <c r="A35" s="40"/>
      <c r="B35" s="32" t="s">
        <v>156</v>
      </c>
      <c r="C35" s="32"/>
      <c r="D35" s="32"/>
      <c r="E35" s="32"/>
      <c r="F35" s="32"/>
      <c r="G35" s="32"/>
      <c r="H35" s="32"/>
      <c r="I35" s="32"/>
      <c r="J35" s="32"/>
      <c r="K35" s="32"/>
      <c r="L35" s="32"/>
      <c r="M35" s="32"/>
      <c r="N35" s="32"/>
    </row>
    <row r="36" spans="1:14" ht="15" thickBot="1" x14ac:dyDescent="0.4">
      <c r="A36" s="40"/>
      <c r="B36" s="816"/>
      <c r="C36" s="817"/>
      <c r="D36" s="817"/>
      <c r="E36" s="817"/>
      <c r="F36" s="817"/>
      <c r="G36" s="817"/>
      <c r="H36" s="817"/>
      <c r="I36" s="817"/>
      <c r="J36" s="817"/>
      <c r="K36" s="817"/>
      <c r="L36" s="817"/>
      <c r="M36" s="817"/>
      <c r="N36" s="818"/>
    </row>
    <row r="37" spans="1:14" ht="15" thickBot="1" x14ac:dyDescent="0.4">
      <c r="A37" s="40"/>
      <c r="B37" s="816"/>
      <c r="C37" s="817"/>
      <c r="D37" s="817"/>
      <c r="E37" s="817"/>
      <c r="F37" s="817"/>
      <c r="G37" s="817"/>
      <c r="H37" s="817"/>
      <c r="I37" s="817"/>
      <c r="J37" s="817"/>
      <c r="K37" s="817"/>
      <c r="L37" s="817"/>
      <c r="M37" s="817"/>
      <c r="N37" s="818"/>
    </row>
    <row r="38" spans="1:14" ht="15" thickBot="1" x14ac:dyDescent="0.4">
      <c r="A38" s="33"/>
      <c r="B38" s="816"/>
      <c r="C38" s="817"/>
      <c r="D38" s="817"/>
      <c r="E38" s="817"/>
      <c r="F38" s="817"/>
      <c r="G38" s="817"/>
      <c r="H38" s="817"/>
      <c r="I38" s="817"/>
      <c r="J38" s="817"/>
      <c r="K38" s="817"/>
      <c r="L38" s="817"/>
      <c r="M38" s="817"/>
      <c r="N38" s="818"/>
    </row>
    <row r="39" spans="1:14" ht="15" thickBot="1" x14ac:dyDescent="0.4">
      <c r="A39" s="33"/>
      <c r="B39" s="816"/>
      <c r="C39" s="817"/>
      <c r="D39" s="817"/>
      <c r="E39" s="817"/>
      <c r="F39" s="817"/>
      <c r="G39" s="817"/>
      <c r="H39" s="817"/>
      <c r="I39" s="817"/>
      <c r="J39" s="817"/>
      <c r="K39" s="817"/>
      <c r="L39" s="817"/>
      <c r="M39" s="817"/>
      <c r="N39" s="818"/>
    </row>
  </sheetData>
  <mergeCells count="25">
    <mergeCell ref="B30:N30"/>
    <mergeCell ref="B31:N31"/>
    <mergeCell ref="B32:N32"/>
    <mergeCell ref="B39:N39"/>
    <mergeCell ref="B33:N33"/>
    <mergeCell ref="B36:N36"/>
    <mergeCell ref="B37:N37"/>
    <mergeCell ref="B38:N38"/>
    <mergeCell ref="B23:N23"/>
    <mergeCell ref="B24:N24"/>
    <mergeCell ref="B25:N25"/>
    <mergeCell ref="B26:N26"/>
    <mergeCell ref="B18:N18"/>
    <mergeCell ref="B19:N19"/>
    <mergeCell ref="B20:N20"/>
    <mergeCell ref="B21:N21"/>
    <mergeCell ref="B2:E2"/>
    <mergeCell ref="B12:N12"/>
    <mergeCell ref="B13:N13"/>
    <mergeCell ref="B14:N14"/>
    <mergeCell ref="B15:N15"/>
    <mergeCell ref="B7:N7"/>
    <mergeCell ref="B8:N8"/>
    <mergeCell ref="B10:N10"/>
    <mergeCell ref="B9:N9"/>
  </mergeCells>
  <pageMargins left="0.25" right="0.25" top="0.25" bottom="0.2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8" tint="0.39997558519241921"/>
  </sheetPr>
  <dimension ref="A1:N8"/>
  <sheetViews>
    <sheetView showGridLines="0" view="pageBreakPreview" zoomScaleNormal="100" zoomScaleSheetLayoutView="100" workbookViewId="0">
      <selection activeCell="B1" sqref="B1:E1"/>
    </sheetView>
  </sheetViews>
  <sheetFormatPr defaultRowHeight="14.5" x14ac:dyDescent="0.35"/>
  <cols>
    <col min="1" max="1" width="8.08984375" customWidth="1"/>
    <col min="15" max="15" width="1.36328125" customWidth="1"/>
  </cols>
  <sheetData>
    <row r="1" spans="1:14" s="2" customFormat="1" x14ac:dyDescent="0.35">
      <c r="A1" s="500" t="s">
        <v>990</v>
      </c>
      <c r="B1" s="819"/>
      <c r="C1" s="819"/>
      <c r="D1" s="819"/>
      <c r="E1" s="819"/>
      <c r="F1" s="500" t="s">
        <v>1035</v>
      </c>
      <c r="G1" s="500"/>
      <c r="H1" s="500"/>
      <c r="I1" s="500"/>
      <c r="J1" s="500"/>
      <c r="K1" s="500"/>
      <c r="L1" s="500"/>
      <c r="M1" s="500"/>
      <c r="N1" s="500"/>
    </row>
    <row r="2" spans="1:14" s="417" customFormat="1" ht="8" x14ac:dyDescent="0.2">
      <c r="A2" s="578"/>
      <c r="B2" s="578"/>
      <c r="C2" s="578"/>
      <c r="D2" s="578"/>
      <c r="E2" s="578"/>
      <c r="F2" s="578"/>
      <c r="G2" s="578"/>
      <c r="H2" s="578"/>
      <c r="I2" s="578"/>
      <c r="J2" s="578"/>
      <c r="K2" s="578"/>
      <c r="L2" s="578"/>
      <c r="M2" s="578"/>
      <c r="N2" s="578"/>
    </row>
    <row r="3" spans="1:14" s="2" customFormat="1" x14ac:dyDescent="0.35">
      <c r="A3" s="463"/>
      <c r="B3" s="463"/>
      <c r="C3" s="463"/>
      <c r="D3" s="463"/>
      <c r="E3" s="463"/>
      <c r="F3" s="463"/>
      <c r="G3" s="463"/>
      <c r="H3" s="463"/>
      <c r="I3" s="463"/>
      <c r="J3" s="463"/>
      <c r="K3" s="463"/>
      <c r="L3" s="463"/>
      <c r="M3" s="463"/>
      <c r="N3" s="463"/>
    </row>
    <row r="4" spans="1:14" s="417" customFormat="1" ht="8" x14ac:dyDescent="0.2">
      <c r="A4" s="575"/>
      <c r="B4" s="576"/>
      <c r="C4" s="576"/>
      <c r="D4" s="576"/>
      <c r="E4" s="576"/>
      <c r="F4" s="576"/>
      <c r="G4" s="576"/>
      <c r="H4" s="576"/>
      <c r="I4" s="577"/>
      <c r="J4" s="575"/>
      <c r="K4" s="575"/>
      <c r="L4" s="575"/>
      <c r="M4" s="575"/>
    </row>
    <row r="5" spans="1:14" ht="16.5" x14ac:dyDescent="0.35">
      <c r="A5" s="44"/>
      <c r="B5" s="574" t="s">
        <v>157</v>
      </c>
      <c r="C5" s="43"/>
      <c r="D5" s="43"/>
      <c r="E5" s="43"/>
      <c r="F5" s="43"/>
      <c r="G5" s="43"/>
      <c r="H5" s="43"/>
      <c r="I5" s="43"/>
      <c r="J5" s="44"/>
      <c r="K5" s="44"/>
      <c r="L5" s="44"/>
      <c r="M5" s="44"/>
    </row>
    <row r="6" spans="1:14" x14ac:dyDescent="0.35">
      <c r="A6" s="649" t="s">
        <v>11</v>
      </c>
      <c r="B6" s="744" t="s">
        <v>158</v>
      </c>
      <c r="C6" s="744"/>
      <c r="D6" s="744"/>
      <c r="E6" s="744"/>
      <c r="F6" s="744"/>
      <c r="G6" s="744"/>
      <c r="H6" s="744"/>
      <c r="I6" s="744"/>
      <c r="J6" s="744"/>
      <c r="K6" s="744"/>
      <c r="L6" s="744"/>
      <c r="M6" s="744"/>
      <c r="N6" s="8"/>
    </row>
    <row r="7" spans="1:14" ht="15" thickBot="1" x14ac:dyDescent="0.4">
      <c r="A7" s="648"/>
      <c r="B7" s="745" t="s">
        <v>159</v>
      </c>
      <c r="C7" s="745"/>
      <c r="D7" s="745"/>
      <c r="E7" s="745"/>
      <c r="F7" s="745"/>
      <c r="G7" s="745"/>
      <c r="H7" s="745"/>
      <c r="I7" s="745"/>
      <c r="J7" s="745"/>
      <c r="K7" s="745"/>
      <c r="L7" s="745"/>
      <c r="M7" s="745"/>
      <c r="N7" s="746"/>
    </row>
    <row r="8" spans="1:14" ht="15" thickTop="1" x14ac:dyDescent="0.35">
      <c r="A8" s="45"/>
      <c r="B8" s="45"/>
      <c r="C8" s="45"/>
      <c r="D8" s="45"/>
      <c r="E8" s="46" t="s">
        <v>20</v>
      </c>
      <c r="F8" s="45"/>
      <c r="G8" s="45"/>
      <c r="H8" s="45"/>
      <c r="I8" s="45"/>
      <c r="J8" s="45"/>
      <c r="K8" s="45"/>
      <c r="L8" s="45"/>
      <c r="M8" s="45"/>
    </row>
  </sheetData>
  <mergeCells count="1">
    <mergeCell ref="B1:E1"/>
  </mergeCells>
  <pageMargins left="0.25" right="0.25" top="0.75" bottom="0.75" header="0.3" footer="0.3"/>
  <pageSetup orientation="landscape" r:id="rId1"/>
  <drawing r:id="rId2"/>
</worksheet>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77</vt:i4>
      </vt:variant>
      <vt:variant>
        <vt:lpstr>Named Ranges</vt:lpstr>
      </vt:variant>
      <vt:variant>
        <vt:i4>3</vt:i4>
      </vt:variant>
    </vt:vector>
  </HeadingPairs>
  <TitlesOfParts>
    <vt:vector size="80" baseType="lpstr">
      <vt:lpstr>TITLE</vt:lpstr>
      <vt:lpstr>General Instructions</vt:lpstr>
      <vt:lpstr>Table of Contents</vt:lpstr>
      <vt:lpstr>Composite E-1</vt:lpstr>
      <vt:lpstr>General Info E-2</vt:lpstr>
      <vt:lpstr>E-2 EXTRA</vt:lpstr>
      <vt:lpstr>E-3 Identity of Res</vt:lpstr>
      <vt:lpstr>E-4 Control Over Respondent</vt:lpstr>
      <vt:lpstr>E-5 Org. Chart </vt:lpstr>
      <vt:lpstr>E-6 Board of Directors </vt:lpstr>
      <vt:lpstr>E-7 Principal Gen. Officers </vt:lpstr>
      <vt:lpstr>E-8 Voting Power &amp; Elections </vt:lpstr>
      <vt:lpstr>E-9 Stockholders</vt:lpstr>
      <vt:lpstr>Sheet12</vt:lpstr>
      <vt:lpstr>E-10 Stockholders Continued</vt:lpstr>
      <vt:lpstr>E-11 Changes </vt:lpstr>
      <vt:lpstr>E-12 Changes </vt:lpstr>
      <vt:lpstr> E-13 Reg-Nonregulated Co.</vt:lpstr>
      <vt:lpstr>E-14 Rate of Return </vt:lpstr>
      <vt:lpstr>E-14 Extra</vt:lpstr>
      <vt:lpstr>E-15 Rate of Return </vt:lpstr>
      <vt:lpstr>E-16 Allocation </vt:lpstr>
      <vt:lpstr>E-17 Allocation </vt:lpstr>
      <vt:lpstr>E-18 Billing Cycles </vt:lpstr>
      <vt:lpstr>E-19 Billing Cycles </vt:lpstr>
      <vt:lpstr>E-20 Billing Cycles</vt:lpstr>
      <vt:lpstr>E-21 Billing Cycles</vt:lpstr>
      <vt:lpstr>E-22 Taxes </vt:lpstr>
      <vt:lpstr>E-23 Taxes</vt:lpstr>
      <vt:lpstr>E-24 Taxes </vt:lpstr>
      <vt:lpstr> E-24 Extra 1</vt:lpstr>
      <vt:lpstr>E-24 Extra 2</vt:lpstr>
      <vt:lpstr>E-24 Extra 3</vt:lpstr>
      <vt:lpstr>E-25 Emission Allowances </vt:lpstr>
      <vt:lpstr>E-26 SO2 Emission</vt:lpstr>
      <vt:lpstr>E-27 NOX Emission</vt:lpstr>
      <vt:lpstr>E-28 Operating Expenses</vt:lpstr>
      <vt:lpstr>E-28 Extra</vt:lpstr>
      <vt:lpstr>E-29 Sales &amp; Degree Data</vt:lpstr>
      <vt:lpstr>E-29 Extra</vt:lpstr>
      <vt:lpstr>E-30 Sales &amp; Degree Data</vt:lpstr>
      <vt:lpstr>E-30 Extra</vt:lpstr>
      <vt:lpstr>E-31 Electric Plant</vt:lpstr>
      <vt:lpstr>E-32 Production Plant</vt:lpstr>
      <vt:lpstr>E-33 Plant in Service</vt:lpstr>
      <vt:lpstr>E-34 Plant - Other Accounts</vt:lpstr>
      <vt:lpstr>E-34 Extra</vt:lpstr>
      <vt:lpstr>E-35 Analysis Depreciation </vt:lpstr>
      <vt:lpstr>E-36 Analysis Depreciation </vt:lpstr>
      <vt:lpstr>E-37 Analysis Depreciation </vt:lpstr>
      <vt:lpstr>E-38 Analysis Depreciation </vt:lpstr>
      <vt:lpstr>E-38 Extra</vt:lpstr>
      <vt:lpstr>E-39Summary Depreciation E-39</vt:lpstr>
      <vt:lpstr>E-40 Summary Depreciation</vt:lpstr>
      <vt:lpstr>E-41 Summary Depreciation </vt:lpstr>
      <vt:lpstr>E-42 Summary Depreciation </vt:lpstr>
      <vt:lpstr>E-42 Extra</vt:lpstr>
      <vt:lpstr>E-43 Materials </vt:lpstr>
      <vt:lpstr>E-43 Extra</vt:lpstr>
      <vt:lpstr>E-44 Accumulated </vt:lpstr>
      <vt:lpstr>E-45 Basis of Calculations</vt:lpstr>
      <vt:lpstr>E-45 Extra</vt:lpstr>
      <vt:lpstr>E-46 Methods of Cal. </vt:lpstr>
      <vt:lpstr>E-46 Extra</vt:lpstr>
      <vt:lpstr>E-47 Annual reCap </vt:lpstr>
      <vt:lpstr>E-47 Extra</vt:lpstr>
      <vt:lpstr>E-48 Statement of Income </vt:lpstr>
      <vt:lpstr>E-48 Extra</vt:lpstr>
      <vt:lpstr>E-49 Statement of Income </vt:lpstr>
      <vt:lpstr>E-49 Extra</vt:lpstr>
      <vt:lpstr>E-50 Attestation </vt:lpstr>
      <vt:lpstr>Extra 1</vt:lpstr>
      <vt:lpstr>Extra 2</vt:lpstr>
      <vt:lpstr>Extra 3</vt:lpstr>
      <vt:lpstr>Extra 4</vt:lpstr>
      <vt:lpstr>Extra 5</vt:lpstr>
      <vt:lpstr>Sheet1</vt:lpstr>
      <vt:lpstr>'E-10 Stockholders Continued'!Print_Area</vt:lpstr>
      <vt:lpstr>'E-5 Org. Chart '!Print_Area</vt:lpstr>
      <vt:lpstr>'General 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2015-02-21T00:33:23Z</dcterms:created>
  <dcterms:modified xsi:type="dcterms:W3CDTF">2026-01-20T21:35:23Z</dcterms:modified>
</cp:coreProperties>
</file>